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465" windowHeight="8190" tabRatio="724"/>
  </bookViews>
  <sheets>
    <sheet name="Framlingham" sheetId="1" r:id="rId1"/>
    <sheet name="Woodbridge" sheetId="2" r:id="rId2"/>
    <sheet name="Bury" sheetId="3" r:id="rId3"/>
    <sheet name="Bungay" sheetId="4" r:id="rId4"/>
    <sheet name="Stowmarket" sheetId="5" r:id="rId5"/>
    <sheet name=" Team Results" sheetId="6" r:id="rId6"/>
    <sheet name="Individual Results" sheetId="7" r:id="rId7"/>
    <sheet name="Full Race Results" sheetId="8" r:id="rId8"/>
  </sheets>
  <definedNames>
    <definedName name="_xlnm.Print_Area" localSheetId="5">' Team Results'!$A$3:$H$79</definedName>
    <definedName name="_xlnm.Print_Area" localSheetId="3">Bungay!$A$4:$K$188</definedName>
    <definedName name="_xlnm.Print_Area" localSheetId="2">Bury!$A$4:$K$180</definedName>
    <definedName name="_xlnm.Print_Area" localSheetId="7">'Full Race Results'!$A$3:$H$230</definedName>
    <definedName name="_xlnm.Print_Area" localSheetId="4">Stowmarket!$G$30:$K$63</definedName>
    <definedName name="_xlnm.Print_Area" localSheetId="1">Woodbridge!$A$5:$K$225</definedName>
  </definedNames>
  <calcPr calcId="125725"/>
</workbook>
</file>

<file path=xl/calcChain.xml><?xml version="1.0" encoding="utf-8"?>
<calcChain xmlns="http://schemas.openxmlformats.org/spreadsheetml/2006/main">
  <c r="C25" i="6"/>
  <c r="H25"/>
  <c r="C27"/>
  <c r="H27"/>
  <c r="C13"/>
  <c r="H13"/>
  <c r="C16"/>
  <c r="H16"/>
  <c r="C21"/>
  <c r="H21"/>
  <c r="C11"/>
  <c r="H11"/>
  <c r="C18"/>
  <c r="H18"/>
  <c r="C10"/>
  <c r="H10"/>
  <c r="C23"/>
  <c r="H23"/>
  <c r="C6"/>
  <c r="H6"/>
  <c r="C12"/>
  <c r="H12"/>
  <c r="C9"/>
  <c r="H9"/>
  <c r="C22"/>
  <c r="H22"/>
  <c r="C7"/>
  <c r="H7"/>
  <c r="C17"/>
  <c r="H17"/>
  <c r="C26"/>
  <c r="H26"/>
  <c r="C19"/>
  <c r="H19"/>
  <c r="C14"/>
  <c r="H14"/>
  <c r="C5"/>
  <c r="H5"/>
  <c r="C24"/>
  <c r="H24"/>
  <c r="C8"/>
  <c r="H8"/>
  <c r="C20"/>
  <c r="H20"/>
  <c r="C15"/>
  <c r="H15"/>
  <c r="C4"/>
  <c r="H4"/>
  <c r="H77"/>
  <c r="H68"/>
  <c r="H69"/>
  <c r="H75"/>
  <c r="H76"/>
  <c r="H78"/>
  <c r="H72"/>
  <c r="H51"/>
  <c r="H44"/>
  <c r="H50"/>
  <c r="H48"/>
  <c r="H46"/>
  <c r="H53"/>
  <c r="H49"/>
  <c r="J104" i="7"/>
  <c r="I104"/>
  <c r="J102"/>
  <c r="I102"/>
  <c r="H32" i="6"/>
  <c r="H35"/>
  <c r="H31"/>
  <c r="H36"/>
  <c r="H34"/>
  <c r="H38"/>
  <c r="H33"/>
  <c r="H40"/>
  <c r="H37"/>
  <c r="H43"/>
  <c r="H30"/>
  <c r="H41"/>
  <c r="H52"/>
  <c r="H45"/>
  <c r="H39"/>
  <c r="H47"/>
  <c r="H42"/>
  <c r="I42" i="7"/>
  <c r="J42"/>
  <c r="I61"/>
  <c r="J61"/>
  <c r="I81"/>
  <c r="J81"/>
  <c r="I93"/>
  <c r="J93"/>
  <c r="I99"/>
  <c r="J99"/>
  <c r="H28" i="6"/>
  <c r="H54"/>
  <c r="H60"/>
  <c r="H64"/>
  <c r="H58"/>
  <c r="H59"/>
  <c r="H61"/>
  <c r="H62"/>
  <c r="H56"/>
  <c r="H57"/>
  <c r="H66"/>
  <c r="H67"/>
  <c r="H63"/>
  <c r="H73"/>
  <c r="H70"/>
  <c r="H79"/>
  <c r="H71"/>
  <c r="H74"/>
  <c r="H65"/>
  <c r="N231" i="3"/>
</calcChain>
</file>

<file path=xl/sharedStrings.xml><?xml version="1.0" encoding="utf-8"?>
<sst xmlns="http://schemas.openxmlformats.org/spreadsheetml/2006/main" count="3660" uniqueCount="842">
  <si>
    <t>FRAMLINGHAM  SENIORS</t>
  </si>
  <si>
    <t>POSITION</t>
  </si>
  <si>
    <t>POINTS</t>
  </si>
  <si>
    <t>RUNNER</t>
  </si>
  <si>
    <t>INDIVIDUAL</t>
  </si>
  <si>
    <t>O/L</t>
  </si>
  <si>
    <t>M</t>
  </si>
  <si>
    <t>F</t>
  </si>
  <si>
    <t>TIME</t>
  </si>
  <si>
    <t>NAME</t>
  </si>
  <si>
    <t>CLUB</t>
  </si>
  <si>
    <t>CAT</t>
  </si>
  <si>
    <t>POS</t>
  </si>
  <si>
    <t>Steve Robinson</t>
  </si>
  <si>
    <t>PA</t>
  </si>
  <si>
    <t>Adam Thomas</t>
  </si>
  <si>
    <t>WV</t>
  </si>
  <si>
    <t>Ross Fawcett</t>
  </si>
  <si>
    <t>IH</t>
  </si>
  <si>
    <t>Simon Dawson</t>
  </si>
  <si>
    <t>WS</t>
  </si>
  <si>
    <t>Paul Holley</t>
  </si>
  <si>
    <t>NS</t>
  </si>
  <si>
    <t>Nick Palmer</t>
  </si>
  <si>
    <t>ST</t>
  </si>
  <si>
    <t>Andy Taylor</t>
  </si>
  <si>
    <t>Vincent Coogan</t>
  </si>
  <si>
    <t>Charlie Fowler</t>
  </si>
  <si>
    <t>Ben Caisey</t>
  </si>
  <si>
    <t>Simon Gardiner</t>
  </si>
  <si>
    <t>Robert Cheverton</t>
  </si>
  <si>
    <t>Kevin Vaughan</t>
  </si>
  <si>
    <t>Tom Cresswell</t>
  </si>
  <si>
    <t>Colin Ridley</t>
  </si>
  <si>
    <t>Adi Barbrooke</t>
  </si>
  <si>
    <t>WT</t>
  </si>
  <si>
    <t>Martin Wilson</t>
  </si>
  <si>
    <t>Paul Preston</t>
  </si>
  <si>
    <t>Nick Smith</t>
  </si>
  <si>
    <t>Julian Long</t>
  </si>
  <si>
    <t>Tom Jarrett</t>
  </si>
  <si>
    <t>Mark Reynard</t>
  </si>
  <si>
    <t>Darren Sheppard</t>
  </si>
  <si>
    <t>FS</t>
  </si>
  <si>
    <t>Ben Green</t>
  </si>
  <si>
    <t>Glenn Douglas</t>
  </si>
  <si>
    <t>Ricky Peacher</t>
  </si>
  <si>
    <t>Mark Pinney</t>
  </si>
  <si>
    <t>FE</t>
  </si>
  <si>
    <t>Alan Cooney</t>
  </si>
  <si>
    <t>Simon Phillips</t>
  </si>
  <si>
    <t>David Soloman</t>
  </si>
  <si>
    <t>Mark Garrett</t>
  </si>
  <si>
    <t>Jim Last</t>
  </si>
  <si>
    <t>Joseph Kirton</t>
  </si>
  <si>
    <t>TH</t>
  </si>
  <si>
    <t>John Wankowski</t>
  </si>
  <si>
    <t>Jason Taylor</t>
  </si>
  <si>
    <t>Chris Starmer</t>
  </si>
  <si>
    <t>Ben Blowes</t>
  </si>
  <si>
    <t>Goy Roper</t>
  </si>
  <si>
    <t>Andy Buck</t>
  </si>
  <si>
    <t>Chris Pimlott</t>
  </si>
  <si>
    <t>Neil Dinwiddie</t>
  </si>
  <si>
    <t>Will Law</t>
  </si>
  <si>
    <t>Brian Munns</t>
  </si>
  <si>
    <t>Matthew Harrison</t>
  </si>
  <si>
    <t>Paul Sullivan</t>
  </si>
  <si>
    <t>Graham Pattle</t>
  </si>
  <si>
    <t>Paul Brown</t>
  </si>
  <si>
    <t>Ker Macrosson</t>
  </si>
  <si>
    <t>Laura Odell</t>
  </si>
  <si>
    <t>James Wilson</t>
  </si>
  <si>
    <t>Seb Herrod</t>
  </si>
  <si>
    <t>Tracey Curl</t>
  </si>
  <si>
    <t>Alex Cairns</t>
  </si>
  <si>
    <t>Iain Milligan</t>
  </si>
  <si>
    <t>Steve Le Poidevin</t>
  </si>
  <si>
    <t>Richard Rhodes</t>
  </si>
  <si>
    <t>BD</t>
  </si>
  <si>
    <t>Pete Williams</t>
  </si>
  <si>
    <t>Chris Cooke</t>
  </si>
  <si>
    <t>Chris Seymour</t>
  </si>
  <si>
    <t>Lynn Emmett</t>
  </si>
  <si>
    <t>Adrian Peake</t>
  </si>
  <si>
    <t>Steve Hughes</t>
  </si>
  <si>
    <t>Tim Earl</t>
  </si>
  <si>
    <t>Joe Hornsey</t>
  </si>
  <si>
    <t>Nicky Brinkman</t>
  </si>
  <si>
    <t>Steven Brooke</t>
  </si>
  <si>
    <t>Cliff Bailey</t>
  </si>
  <si>
    <t>Derrick Smith</t>
  </si>
  <si>
    <t>Neil Gillingham</t>
  </si>
  <si>
    <t>Dale Mandell</t>
  </si>
  <si>
    <t>Chris Chorley</t>
  </si>
  <si>
    <t>Neville Clarke</t>
  </si>
  <si>
    <t>Jason Beeton</t>
  </si>
  <si>
    <t>Ian Gooderham</t>
  </si>
  <si>
    <t>Mark Watts</t>
  </si>
  <si>
    <t>Lucy Barnes</t>
  </si>
  <si>
    <t>Steve Edwards</t>
  </si>
  <si>
    <t>Chris Booth</t>
  </si>
  <si>
    <t>Roger Ackerley</t>
  </si>
  <si>
    <t>Richard Narey</t>
  </si>
  <si>
    <t>Rob Mackenzie</t>
  </si>
  <si>
    <t>Russell Breyer</t>
  </si>
  <si>
    <t>Andy Green</t>
  </si>
  <si>
    <t>Phil Bower</t>
  </si>
  <si>
    <t>Jonathan Comyn</t>
  </si>
  <si>
    <t>Christian Pawsey</t>
  </si>
  <si>
    <t>Chris Jones</t>
  </si>
  <si>
    <t>Peter Bird</t>
  </si>
  <si>
    <t>Laura Hicks</t>
  </si>
  <si>
    <t>Peter Mills</t>
  </si>
  <si>
    <t>Jim Withers</t>
  </si>
  <si>
    <t>Kenneth Tovell</t>
  </si>
  <si>
    <t>Oliver Norman</t>
  </si>
  <si>
    <t>Elies Mann</t>
  </si>
  <si>
    <t>Robin Harper</t>
  </si>
  <si>
    <t>Nathan Watson</t>
  </si>
  <si>
    <t>Bill Kingaby</t>
  </si>
  <si>
    <t>Mary Narey</t>
  </si>
  <si>
    <t>Gail Pryke</t>
  </si>
  <si>
    <t>Tony Cantle</t>
  </si>
  <si>
    <t>Nigel Herrod</t>
  </si>
  <si>
    <t>Chloe Jennings</t>
  </si>
  <si>
    <t>Richard Nash</t>
  </si>
  <si>
    <t xml:space="preserve">Phil Clarke </t>
  </si>
  <si>
    <t>Darrell Oldman</t>
  </si>
  <si>
    <t>Claire Caiger</t>
  </si>
  <si>
    <t>Kevin Bird</t>
  </si>
  <si>
    <t>Tony Bradford</t>
  </si>
  <si>
    <t>Mike Troup</t>
  </si>
  <si>
    <t>Stacey Owen</t>
  </si>
  <si>
    <t>Adam Etches</t>
  </si>
  <si>
    <t>Lee Phillips</t>
  </si>
  <si>
    <t>Andy Cox</t>
  </si>
  <si>
    <t>Oliver Minns</t>
  </si>
  <si>
    <t>Kevin Pywell</t>
  </si>
  <si>
    <t>GY</t>
  </si>
  <si>
    <t>Roly Shaw</t>
  </si>
  <si>
    <t>Stephen Shaw</t>
  </si>
  <si>
    <t>Jeremy Smith</t>
  </si>
  <si>
    <t>Kim Swan</t>
  </si>
  <si>
    <t>Martin Little</t>
  </si>
  <si>
    <t>Alex Wilson</t>
  </si>
  <si>
    <t>Stephen Williams</t>
  </si>
  <si>
    <t>Haley Suttle</t>
  </si>
  <si>
    <t>Kevin Booth</t>
  </si>
  <si>
    <t>Mark Sargeantson</t>
  </si>
  <si>
    <t>Ian Mace</t>
  </si>
  <si>
    <t>Chris Cook</t>
  </si>
  <si>
    <t>Wayne Tilbury-Larter</t>
  </si>
  <si>
    <t>James McKenzie</t>
  </si>
  <si>
    <t>Samantha Wing</t>
  </si>
  <si>
    <t>Claire Hoblyn</t>
  </si>
  <si>
    <t>Helen Hornsey</t>
  </si>
  <si>
    <t>Richard Allport</t>
  </si>
  <si>
    <t>Dawn Carver</t>
  </si>
  <si>
    <t>Julian Colman</t>
  </si>
  <si>
    <t>James Seinet-Martin</t>
  </si>
  <si>
    <t>David Gilbert</t>
  </si>
  <si>
    <t>Angus Western</t>
  </si>
  <si>
    <t>Brian Wright</t>
  </si>
  <si>
    <t>Clive Purbrook</t>
  </si>
  <si>
    <t>Emma Burroughs</t>
  </si>
  <si>
    <t>Sirrka Love</t>
  </si>
  <si>
    <t>Stuart Abbott</t>
  </si>
  <si>
    <t>Simon Whalley</t>
  </si>
  <si>
    <t>Paul Wigens</t>
  </si>
  <si>
    <t>Jonathan Price</t>
  </si>
  <si>
    <t>Heather Collinson</t>
  </si>
  <si>
    <t>Tony Burdett</t>
  </si>
  <si>
    <t>Susannah Rush</t>
  </si>
  <si>
    <t>David Watson</t>
  </si>
  <si>
    <t>Sandy Thorogood</t>
  </si>
  <si>
    <t>Simon Green</t>
  </si>
  <si>
    <t>George Wreathall</t>
  </si>
  <si>
    <t>Steve Seinet-Martin</t>
  </si>
  <si>
    <t>Bruce Rayner</t>
  </si>
  <si>
    <t>Mark Bell</t>
  </si>
  <si>
    <t>Dominic Turner</t>
  </si>
  <si>
    <t>John Moody</t>
  </si>
  <si>
    <t>Marion Walker</t>
  </si>
  <si>
    <t>Daniel Jones</t>
  </si>
  <si>
    <t>David Taylor</t>
  </si>
  <si>
    <t>Gary Hutchings</t>
  </si>
  <si>
    <t>Maire O'Brien</t>
  </si>
  <si>
    <t>Sarah Bradley</t>
  </si>
  <si>
    <t>Bob Paul</t>
  </si>
  <si>
    <t>Becky Clare</t>
  </si>
  <si>
    <t>Alex Smith</t>
  </si>
  <si>
    <t>Sharon Calton</t>
  </si>
  <si>
    <t>Sally Pearce</t>
  </si>
  <si>
    <t>Ann Millett</t>
  </si>
  <si>
    <t>Steve Oldman</t>
  </si>
  <si>
    <t>Paula Dye</t>
  </si>
  <si>
    <t>Tim Power</t>
  </si>
  <si>
    <t>Rebecca Peck</t>
  </si>
  <si>
    <t>Tim Emery</t>
  </si>
  <si>
    <t>Bobbie Sauerzapf</t>
  </si>
  <si>
    <t>Dee St Leger</t>
  </si>
  <si>
    <t>Mel Roberts</t>
  </si>
  <si>
    <t>Mandy Bunn</t>
  </si>
  <si>
    <t>Karen Page</t>
  </si>
  <si>
    <t>Mark Miller</t>
  </si>
  <si>
    <t>Tony Tyler</t>
  </si>
  <si>
    <t>Tracey Morris</t>
  </si>
  <si>
    <t>Kate Stannett</t>
  </si>
  <si>
    <t>Paul Kerridge</t>
  </si>
  <si>
    <t>Bill Cox</t>
  </si>
  <si>
    <t>Lisa Cox</t>
  </si>
  <si>
    <t>Chris Hinnit</t>
  </si>
  <si>
    <t>Jenny Bird</t>
  </si>
  <si>
    <t>Gill Dinwiddie</t>
  </si>
  <si>
    <t>Annabel Bennett</t>
  </si>
  <si>
    <t>Marion Parker</t>
  </si>
  <si>
    <t>Maria Hamersoo</t>
  </si>
  <si>
    <t>Sara Bloor</t>
  </si>
  <si>
    <t>Sue Stoten</t>
  </si>
  <si>
    <t>Richard Fellingham</t>
  </si>
  <si>
    <t>Belinda Schofield</t>
  </si>
  <si>
    <t>Marjie Davis</t>
  </si>
  <si>
    <t>Sally Watson</t>
  </si>
  <si>
    <t>Karen McMorran</t>
  </si>
  <si>
    <t>Gary McMorran</t>
  </si>
  <si>
    <t>Viv Taylor</t>
  </si>
  <si>
    <t>Kaye Branton</t>
  </si>
  <si>
    <t>Susanna Pritchard</t>
  </si>
  <si>
    <t>Chris Aylmer</t>
  </si>
  <si>
    <t>Jenny Jarrett</t>
  </si>
  <si>
    <t>Anita Tetley</t>
  </si>
  <si>
    <t>Dawn Mason</t>
  </si>
  <si>
    <t>Corrina Smith</t>
  </si>
  <si>
    <t>Andy Bond</t>
  </si>
  <si>
    <t>Diana Thomas</t>
  </si>
  <si>
    <t>Ivan Coleman</t>
  </si>
  <si>
    <t>Susan Wright</t>
  </si>
  <si>
    <t>Malcolm Hogarth</t>
  </si>
  <si>
    <t>Judy Potter</t>
  </si>
  <si>
    <t>Tony Fuller</t>
  </si>
  <si>
    <t>Sue Hargadon</t>
  </si>
  <si>
    <t>Karen Waters</t>
  </si>
  <si>
    <t>Tamsin Desborough</t>
  </si>
  <si>
    <t>Jim King</t>
  </si>
  <si>
    <t>Philip Beer</t>
  </si>
  <si>
    <t>Kate Beer</t>
  </si>
  <si>
    <t>Barry Palmer</t>
  </si>
  <si>
    <t>DI</t>
  </si>
  <si>
    <t>Catharine Carfoot</t>
  </si>
  <si>
    <t>Robin Farrar</t>
  </si>
  <si>
    <t>Dawn Pretty</t>
  </si>
  <si>
    <t>David Coley</t>
  </si>
  <si>
    <t>Dawn D'Amarco</t>
  </si>
  <si>
    <t>Jo Clifton</t>
  </si>
  <si>
    <t xml:space="preserve">Ali Chambers </t>
  </si>
  <si>
    <t>Ian Ash</t>
  </si>
  <si>
    <t>Katy Hackett</t>
  </si>
  <si>
    <t>Diane Doyle</t>
  </si>
  <si>
    <t>Nicole Mowlam</t>
  </si>
  <si>
    <t>Lisa Jennings</t>
  </si>
  <si>
    <t>Jenny Hill</t>
  </si>
  <si>
    <t>Wendy Merfield</t>
  </si>
  <si>
    <t>WOODBRIDGE (SUTTON) SENIORS</t>
  </si>
  <si>
    <t>Darren Mead</t>
  </si>
  <si>
    <t>Carl Prewer</t>
  </si>
  <si>
    <t>Greg Davis</t>
  </si>
  <si>
    <t>Michael Fuller</t>
  </si>
  <si>
    <t>Jo Coates</t>
  </si>
  <si>
    <t>Tim Fox</t>
  </si>
  <si>
    <t>Chris Clarke</t>
  </si>
  <si>
    <t>Glynn Thomas</t>
  </si>
  <si>
    <t>Michael Jones</t>
  </si>
  <si>
    <t>Neil Hillier</t>
  </si>
  <si>
    <t>Carl Marston</t>
  </si>
  <si>
    <t>Robert Smailes</t>
  </si>
  <si>
    <t>Antony Birt</t>
  </si>
  <si>
    <t>Charles Hill</t>
  </si>
  <si>
    <t>Darren Barwick</t>
  </si>
  <si>
    <t>Jayne Williams</t>
  </si>
  <si>
    <t>Nick Hammond</t>
  </si>
  <si>
    <t>John Squirrell</t>
  </si>
  <si>
    <t>Jeff Agricole</t>
  </si>
  <si>
    <t>Simon Asher</t>
  </si>
  <si>
    <t>Chris Sugars</t>
  </si>
  <si>
    <t>Graham Coulter</t>
  </si>
  <si>
    <t>Neil Catling</t>
  </si>
  <si>
    <t>Simon Wiggins</t>
  </si>
  <si>
    <t>Dave Vaughan</t>
  </si>
  <si>
    <t>Stephen Hatten</t>
  </si>
  <si>
    <t>Gerry Watson</t>
  </si>
  <si>
    <t>Maureen McCarthy</t>
  </si>
  <si>
    <t>Aimee Canham</t>
  </si>
  <si>
    <t>Steve Curran</t>
  </si>
  <si>
    <t>Alan Fairs</t>
  </si>
  <si>
    <t>Doug Hobson</t>
  </si>
  <si>
    <t>Stewart Hambling</t>
  </si>
  <si>
    <t>Charmaine Gerraghty</t>
  </si>
  <si>
    <t>James Manning</t>
  </si>
  <si>
    <t>Jackie Taylor</t>
  </si>
  <si>
    <t>Chris Taylor</t>
  </si>
  <si>
    <t>Laura Thomas</t>
  </si>
  <si>
    <t>Paul Schwer</t>
  </si>
  <si>
    <t>Frank Moggan</t>
  </si>
  <si>
    <t>Linda Woodard</t>
  </si>
  <si>
    <t>Sandra Bower</t>
  </si>
  <si>
    <t>Sally Eastall</t>
  </si>
  <si>
    <t>David Daniels</t>
  </si>
  <si>
    <t>Tony Millett</t>
  </si>
  <si>
    <t>Abi Paton</t>
  </si>
  <si>
    <t>Cliff Lear</t>
  </si>
  <si>
    <t>David Punt</t>
  </si>
  <si>
    <t>Ron Ames</t>
  </si>
  <si>
    <t>Kim Reader</t>
  </si>
  <si>
    <t>Seamus Wrigley</t>
  </si>
  <si>
    <t>Karl Wright</t>
  </si>
  <si>
    <t>Leslie Denny</t>
  </si>
  <si>
    <t>Fiona Tooley</t>
  </si>
  <si>
    <t>Les Basham</t>
  </si>
  <si>
    <t>Lorraine Farley</t>
  </si>
  <si>
    <t>Shona Bendix</t>
  </si>
  <si>
    <t>Neil Thomas</t>
  </si>
  <si>
    <t>Claire Tricker</t>
  </si>
  <si>
    <t>Tamasin Wood</t>
  </si>
  <si>
    <t>David Pimlott</t>
  </si>
  <si>
    <t>Carol Maycock</t>
  </si>
  <si>
    <t>Jo Dickinson</t>
  </si>
  <si>
    <t>Julian Wiseman</t>
  </si>
  <si>
    <t>Carla Johnson</t>
  </si>
  <si>
    <t>Susie Warman</t>
  </si>
  <si>
    <t>Mariella Ellison</t>
  </si>
  <si>
    <t>Alison Rogers</t>
  </si>
  <si>
    <t>Jennie Grimwood</t>
  </si>
  <si>
    <t>BUNGAY SENIORS</t>
  </si>
  <si>
    <t>`</t>
  </si>
  <si>
    <t>STOWMARKET SENIORS</t>
  </si>
  <si>
    <t>COMBINED</t>
  </si>
  <si>
    <t>TEAM</t>
  </si>
  <si>
    <t>FRAM</t>
  </si>
  <si>
    <t>WOOD</t>
  </si>
  <si>
    <t>BURY</t>
  </si>
  <si>
    <t>BUNG</t>
  </si>
  <si>
    <t>STOW</t>
  </si>
  <si>
    <t>TOTAL</t>
  </si>
  <si>
    <t>Waveney Valley (WV) A</t>
  </si>
  <si>
    <t>Stowmarket (ST) A</t>
  </si>
  <si>
    <t>West Suffolk Triathlon (WT)</t>
  </si>
  <si>
    <t>Thetford (TH)</t>
  </si>
  <si>
    <t>Stowmarket (ST) B</t>
  </si>
  <si>
    <t>Waveney Valley (WV) B</t>
  </si>
  <si>
    <t>Diss (DI)</t>
  </si>
  <si>
    <t>WOMEN</t>
  </si>
  <si>
    <t>MEN</t>
  </si>
  <si>
    <t>INDIVIDUAL RESULTS (SERIES CONTENDERS ONLY)</t>
  </si>
  <si>
    <t>EVENT</t>
  </si>
  <si>
    <t>RACES</t>
  </si>
  <si>
    <t>HEAD TO HEAD</t>
  </si>
  <si>
    <t>PSN</t>
  </si>
  <si>
    <t>PTS</t>
  </si>
  <si>
    <t>RUN</t>
  </si>
  <si>
    <t>FEMALE JUNIOR</t>
  </si>
  <si>
    <t>FEMALE SENIOR</t>
  </si>
  <si>
    <t>FEMALE 35+</t>
  </si>
  <si>
    <t>FEMALE 40+</t>
  </si>
  <si>
    <t>FEMALE 45+</t>
  </si>
  <si>
    <t>FEMALE 50+</t>
  </si>
  <si>
    <t>FEMALE 55+</t>
  </si>
  <si>
    <t>FEMALE 65+</t>
  </si>
  <si>
    <t>FEMALE 70+</t>
  </si>
  <si>
    <t>MALE JUNIOR</t>
  </si>
  <si>
    <t>MALE SENIOR</t>
  </si>
  <si>
    <t>MALE 40+</t>
  </si>
  <si>
    <t>MALE 45+</t>
  </si>
  <si>
    <t>MALE 50+</t>
  </si>
  <si>
    <t>MALE 55+</t>
  </si>
  <si>
    <t>MALE 60+</t>
  </si>
  <si>
    <t>MALE 65+</t>
  </si>
  <si>
    <t xml:space="preserve"> (Best 4 results to count)</t>
  </si>
  <si>
    <t>Angela Barns</t>
  </si>
  <si>
    <t>FINISHERS</t>
  </si>
  <si>
    <t>SERIES COMPETITORS</t>
  </si>
  <si>
    <t>BURY SENIORS</t>
  </si>
  <si>
    <t>James Kelly</t>
  </si>
  <si>
    <t>Roger Hobson</t>
  </si>
  <si>
    <t>Jo Parden</t>
  </si>
  <si>
    <t>Jason Black</t>
  </si>
  <si>
    <t>Tim Byford</t>
  </si>
  <si>
    <t>Matthew Gisby</t>
  </si>
  <si>
    <t>Chris Rooke</t>
  </si>
  <si>
    <t>Kirsty Thorndyke</t>
  </si>
  <si>
    <t>Leanne Thorndyke</t>
  </si>
  <si>
    <t>Elizabeth Welbourn</t>
  </si>
  <si>
    <t>David Oliver</t>
  </si>
  <si>
    <t>Tim Goombridge</t>
  </si>
  <si>
    <t>Rhys Meredith</t>
  </si>
  <si>
    <t>Stuart Smith</t>
  </si>
  <si>
    <t>Tracy Mayne</t>
  </si>
  <si>
    <t>Graham Gidney</t>
  </si>
  <si>
    <t>Stephen Hill</t>
  </si>
  <si>
    <t>Viv Smith</t>
  </si>
  <si>
    <t>James Berry</t>
  </si>
  <si>
    <t>Ian Evans</t>
  </si>
  <si>
    <t>Andy Glass</t>
  </si>
  <si>
    <t>Wayne Mumford</t>
  </si>
  <si>
    <t>Mike Sales</t>
  </si>
  <si>
    <t>Martin Gear</t>
  </si>
  <si>
    <t>John Oakes</t>
  </si>
  <si>
    <t>Stuart Jane</t>
  </si>
  <si>
    <t>Natasha Scott</t>
  </si>
  <si>
    <t>Gina Browse</t>
  </si>
  <si>
    <t>Kevin Murphy</t>
  </si>
  <si>
    <t>David Reid</t>
  </si>
  <si>
    <t>Alan Dawson</t>
  </si>
  <si>
    <t>Richard Sawyer</t>
  </si>
  <si>
    <t>Steve Smith</t>
  </si>
  <si>
    <t>Kath Jeffrey</t>
  </si>
  <si>
    <t>Rita Rue</t>
  </si>
  <si>
    <t>Nick Stephens</t>
  </si>
  <si>
    <t>Chris Gladwell</t>
  </si>
  <si>
    <t>Damian Hinchcliffe</t>
  </si>
  <si>
    <t>Grayhame Fish</t>
  </si>
  <si>
    <t>Ben Rodriguez</t>
  </si>
  <si>
    <t>Angela Burdett</t>
  </si>
  <si>
    <t>Penny Waggott</t>
  </si>
  <si>
    <t>Claire Hinitt</t>
  </si>
  <si>
    <t>Lee Morgan</t>
  </si>
  <si>
    <t>Stuart Compton</t>
  </si>
  <si>
    <t>Martin Archer</t>
  </si>
  <si>
    <t>Roger Stone</t>
  </si>
  <si>
    <t>Lee Freeman</t>
  </si>
  <si>
    <t>Ray Keevil</t>
  </si>
  <si>
    <t>Richard Dolman</t>
  </si>
  <si>
    <t>Louise White</t>
  </si>
  <si>
    <t>Christine Anthony</t>
  </si>
  <si>
    <t>Justine Anthony</t>
  </si>
  <si>
    <t>Emily Baker</t>
  </si>
  <si>
    <t>Martyn Taylor</t>
  </si>
  <si>
    <t>Lisa Redman</t>
  </si>
  <si>
    <t>Angie Joiner-Handy</t>
  </si>
  <si>
    <t>Bryan Reid</t>
  </si>
  <si>
    <t>Macauley Delo</t>
  </si>
  <si>
    <t>Kate Duncan</t>
  </si>
  <si>
    <t>Jonathan Clarke</t>
  </si>
  <si>
    <t>Louise Hamshire</t>
  </si>
  <si>
    <t>Haley Cocksedge</t>
  </si>
  <si>
    <t>Claire Evans</t>
  </si>
  <si>
    <t>James Bewick</t>
  </si>
  <si>
    <t>Keith Borrett</t>
  </si>
  <si>
    <t>Robbie James</t>
  </si>
  <si>
    <t>Richard Dye</t>
  </si>
  <si>
    <t>David Waterman</t>
  </si>
  <si>
    <t>David Henshaw</t>
  </si>
  <si>
    <t>Marcus Nichols</t>
  </si>
  <si>
    <t>Jacques Groen</t>
  </si>
  <si>
    <t>Bob Jack</t>
  </si>
  <si>
    <t>Chris Warman</t>
  </si>
  <si>
    <t>Becky Sturgeon</t>
  </si>
  <si>
    <t>Joanne Taylor</t>
  </si>
  <si>
    <t>Louise Reed</t>
  </si>
  <si>
    <t>Jackie Bell</t>
  </si>
  <si>
    <t>Claire Graham</t>
  </si>
  <si>
    <t>Sharon Cannell</t>
  </si>
  <si>
    <t>Sarah Renforth</t>
  </si>
  <si>
    <t>Susie Smith</t>
  </si>
  <si>
    <t>Lisa Rayner</t>
  </si>
  <si>
    <t>Nikki Hunting</t>
  </si>
  <si>
    <t>Annette Manning</t>
  </si>
  <si>
    <t>Sally Nichols</t>
  </si>
  <si>
    <t>Abbie Thorrington</t>
  </si>
  <si>
    <t>Jamie Shaw</t>
  </si>
  <si>
    <t>Denys Olefir</t>
  </si>
  <si>
    <t>Steven Robinson</t>
  </si>
  <si>
    <t>Tom Samuel</t>
  </si>
  <si>
    <t>Dan Kinsman</t>
  </si>
  <si>
    <t>Newland Andrews</t>
  </si>
  <si>
    <t>Graeme Cleaie</t>
  </si>
  <si>
    <t>Mike Cross</t>
  </si>
  <si>
    <t>Tricia Goulden</t>
  </si>
  <si>
    <t>Luke Allan</t>
  </si>
  <si>
    <t>Colin Pitts</t>
  </si>
  <si>
    <t>Mikele Capasso</t>
  </si>
  <si>
    <t>Jack Anthony</t>
  </si>
  <si>
    <t>Lee Crisp</t>
  </si>
  <si>
    <t>Tom Kingsnorth</t>
  </si>
  <si>
    <t>Claire Taylor</t>
  </si>
  <si>
    <t>James Asker</t>
  </si>
  <si>
    <t>Tom Tica</t>
  </si>
  <si>
    <t>Mark Ramsey</t>
  </si>
  <si>
    <t>Dave Copland</t>
  </si>
  <si>
    <t>Mark Childs</t>
  </si>
  <si>
    <t>Ian St Ledger</t>
  </si>
  <si>
    <t>Terry Braverman</t>
  </si>
  <si>
    <t>Matthew Eveleigh</t>
  </si>
  <si>
    <t>Tim Larke</t>
  </si>
  <si>
    <t>Robin Belsom</t>
  </si>
  <si>
    <t>Sam Burdett</t>
  </si>
  <si>
    <t>Carmel Munson</t>
  </si>
  <si>
    <t>Sandra Mayhew</t>
  </si>
  <si>
    <t>BEST 4</t>
  </si>
  <si>
    <t>RESULTS</t>
  </si>
  <si>
    <t>David Fordham</t>
  </si>
  <si>
    <t>Terry O'Sulliven</t>
  </si>
  <si>
    <t>Joel Kemp</t>
  </si>
  <si>
    <t>Jim Henderson</t>
  </si>
  <si>
    <t>Malcolm Pidd</t>
  </si>
  <si>
    <t>Jake Wright</t>
  </si>
  <si>
    <t>Richard Webster</t>
  </si>
  <si>
    <t>Mandy Spurgeon</t>
  </si>
  <si>
    <t>Jenny Thomas</t>
  </si>
  <si>
    <t>Janet Lomas</t>
  </si>
  <si>
    <t>Vicky Johnston</t>
  </si>
  <si>
    <t>Megan Hutchinson</t>
  </si>
  <si>
    <t>M/F</t>
  </si>
  <si>
    <t>Chris Tye</t>
  </si>
  <si>
    <t>IT</t>
  </si>
  <si>
    <t>Paul McAllister</t>
  </si>
  <si>
    <t>Darren Allen</t>
  </si>
  <si>
    <t>Mark Leek</t>
  </si>
  <si>
    <t>Michelle Constable</t>
  </si>
  <si>
    <t>Liz Capasso</t>
  </si>
  <si>
    <t>Sarah Barber</t>
  </si>
  <si>
    <t>Lee Sheldrake</t>
  </si>
  <si>
    <t>Paul Whall</t>
  </si>
  <si>
    <t>Kevin Sharman</t>
  </si>
  <si>
    <t>Allan Bradley</t>
  </si>
  <si>
    <t>David Mower</t>
  </si>
  <si>
    <t>Catherine Rickett</t>
  </si>
  <si>
    <t>Alisa MacDonald</t>
  </si>
  <si>
    <t>Emma Locker</t>
  </si>
  <si>
    <t>Michaela Gooch</t>
  </si>
  <si>
    <t>Rosie Grieye</t>
  </si>
  <si>
    <t>Angela Mower</t>
  </si>
  <si>
    <t>Dalton Coe</t>
  </si>
  <si>
    <t>Justin Farris</t>
  </si>
  <si>
    <t>Connor Whiting</t>
  </si>
  <si>
    <t>Oscar Doyle</t>
  </si>
  <si>
    <t>John Jousiffe</t>
  </si>
  <si>
    <t>Lee Bowker</t>
  </si>
  <si>
    <t>Charlotte Bones</t>
  </si>
  <si>
    <t>Maddy Harrris</t>
  </si>
  <si>
    <t>Paul Bingham</t>
  </si>
  <si>
    <t>Tyler Barkacs</t>
  </si>
  <si>
    <t>Lucy Tyler</t>
  </si>
  <si>
    <t>Adrian Whittle</t>
  </si>
  <si>
    <t>Colin Almond</t>
  </si>
  <si>
    <t>Jim Coomber</t>
  </si>
  <si>
    <t>Chris Howell</t>
  </si>
  <si>
    <t>Marcus Gynn</t>
  </si>
  <si>
    <t>Marie Kemp</t>
  </si>
  <si>
    <t>Sarah Coulter</t>
  </si>
  <si>
    <t>Miledi Azzalin</t>
  </si>
  <si>
    <t>Jill Wilshaw</t>
  </si>
  <si>
    <t>Peter Gay</t>
  </si>
  <si>
    <t>Dave Watt</t>
  </si>
  <si>
    <t>Angela Brinkley</t>
  </si>
  <si>
    <t>Debbie Ghant</t>
  </si>
  <si>
    <t>Meggan Thompson</t>
  </si>
  <si>
    <t>Emma Yarrow</t>
  </si>
  <si>
    <t>Claire Bailie</t>
  </si>
  <si>
    <t>Kieran McMorran</t>
  </si>
  <si>
    <t>Marcus Sladden</t>
  </si>
  <si>
    <t>James Maycock</t>
  </si>
  <si>
    <t>Robert Chenery</t>
  </si>
  <si>
    <t>David Thomas</t>
  </si>
  <si>
    <t>Dan Gardiner</t>
  </si>
  <si>
    <t>Dave Lines</t>
  </si>
  <si>
    <t>Simon Sparkes</t>
  </si>
  <si>
    <t>Gary Howe</t>
  </si>
  <si>
    <t>Graham Sampson</t>
  </si>
  <si>
    <t>Julia Glenn</t>
  </si>
  <si>
    <t>Sarah Sparkes</t>
  </si>
  <si>
    <t>Kim Eden</t>
  </si>
  <si>
    <t>Tom White</t>
  </si>
  <si>
    <t>John Waterson</t>
  </si>
  <si>
    <t>Chris Perry</t>
  </si>
  <si>
    <t>Martin Pearson</t>
  </si>
  <si>
    <t>Philip Grose</t>
  </si>
  <si>
    <t>Peter Jay</t>
  </si>
  <si>
    <t>Adam Clarke</t>
  </si>
  <si>
    <t>Dan Calver</t>
  </si>
  <si>
    <t>Eloise Bird</t>
  </si>
  <si>
    <t>Vince Calver</t>
  </si>
  <si>
    <t>Martin Fuller</t>
  </si>
  <si>
    <t>Nicole Gregory</t>
  </si>
  <si>
    <t>Diane Hughes</t>
  </si>
  <si>
    <t>Ipswich Triathlon (IT)</t>
  </si>
  <si>
    <t>Flying Shufflers (FS) B</t>
  </si>
  <si>
    <t>Flying Shufflers (FS) A</t>
  </si>
  <si>
    <t xml:space="preserve">MALE 70+ </t>
  </si>
  <si>
    <t>Matt Shingleton</t>
  </si>
  <si>
    <t>Barnabas Purbrook</t>
  </si>
  <si>
    <t>Carolynn Anderson</t>
  </si>
  <si>
    <t>Jayne Wright</t>
  </si>
  <si>
    <t>John Lockwood</t>
  </si>
  <si>
    <t>Max Sheffield</t>
  </si>
  <si>
    <t>Dominic Oliver</t>
  </si>
  <si>
    <t>Joe Mayne</t>
  </si>
  <si>
    <t>Warren Hytch</t>
  </si>
  <si>
    <t>Chris Eyre</t>
  </si>
  <si>
    <t>Neil Williamson</t>
  </si>
  <si>
    <t>Michelle Barnes</t>
  </si>
  <si>
    <t>Ursula Ransom</t>
  </si>
  <si>
    <t>James Reed</t>
  </si>
  <si>
    <t>Tony Meclean</t>
  </si>
  <si>
    <t>Jeremy Bewick</t>
  </si>
  <si>
    <t>John Clough</t>
  </si>
  <si>
    <t>Robert Mawson</t>
  </si>
  <si>
    <t>Steve Whittaker</t>
  </si>
  <si>
    <t>Tina Church</t>
  </si>
  <si>
    <t>Jean Cox</t>
  </si>
  <si>
    <t>Janet Green</t>
  </si>
  <si>
    <t>Sarah Vick</t>
  </si>
  <si>
    <t>Geri Clarke</t>
  </si>
  <si>
    <t>Sarah Hanlon</t>
  </si>
  <si>
    <t>Clare Barstow</t>
  </si>
  <si>
    <t>Debra Chappell</t>
  </si>
  <si>
    <t>Kate Mortimer Lee</t>
  </si>
  <si>
    <t>Richard Smith</t>
  </si>
  <si>
    <t>John Weston</t>
  </si>
  <si>
    <t>Rachel Crisp</t>
  </si>
  <si>
    <t>Joanne Harper</t>
  </si>
  <si>
    <t>Dave Husband</t>
  </si>
  <si>
    <t>Colin Whale</t>
  </si>
  <si>
    <t>Steve Neaves</t>
  </si>
  <si>
    <t>Kayleigh Chenery</t>
  </si>
  <si>
    <t>Susan Potter</t>
  </si>
  <si>
    <t>Tom Ames</t>
  </si>
  <si>
    <t>Kevin Bradley</t>
  </si>
  <si>
    <t>Robert Kett</t>
  </si>
  <si>
    <t>Paul Nelson</t>
  </si>
  <si>
    <t>Sue Garrod</t>
  </si>
  <si>
    <t>Heidi Bingham</t>
  </si>
  <si>
    <t>Katy Nash</t>
  </si>
  <si>
    <t>Ollie Cooper</t>
  </si>
  <si>
    <t>Richard Jacobs</t>
  </si>
  <si>
    <t>Dan Clapton</t>
  </si>
  <si>
    <t>Moira Pinkney</t>
  </si>
  <si>
    <t>Carole Challis</t>
  </si>
  <si>
    <t>Faye Hubbard</t>
  </si>
  <si>
    <t>James Nordfen</t>
  </si>
  <si>
    <t>Amanda Mallett</t>
  </si>
  <si>
    <t>Charles Shoolbred</t>
  </si>
  <si>
    <t>Alan Simpson</t>
  </si>
  <si>
    <t>Ben Jay</t>
  </si>
  <si>
    <t>Chris Gay</t>
  </si>
  <si>
    <t>David Graham</t>
  </si>
  <si>
    <t>Malcom Penn</t>
  </si>
  <si>
    <t>Nick Chapman</t>
  </si>
  <si>
    <t>Dave Mclaughin</t>
  </si>
  <si>
    <t>Joe Richer</t>
  </si>
  <si>
    <t>Noel Benn</t>
  </si>
  <si>
    <t>Alan Adams</t>
  </si>
  <si>
    <t>Maxine Copeland</t>
  </si>
  <si>
    <t>Bee Chapman</t>
  </si>
  <si>
    <t>Niki Chapman</t>
  </si>
  <si>
    <t>Tracey Apperley</t>
  </si>
  <si>
    <t>Verity MacMahon</t>
  </si>
  <si>
    <t>Jonathan Mawson</t>
  </si>
  <si>
    <t>Richard Higgins</t>
  </si>
  <si>
    <t>Dave Ling</t>
  </si>
  <si>
    <t>Rose Paul</t>
  </si>
  <si>
    <t>Becky Overy Owen</t>
  </si>
  <si>
    <t>Chris Hall</t>
  </si>
  <si>
    <t>David Leaver</t>
  </si>
  <si>
    <t>Simon Kitching</t>
  </si>
  <si>
    <t>Paul Sawyer</t>
  </si>
  <si>
    <t>Rhys Tyler</t>
  </si>
  <si>
    <t>Nick Searle</t>
  </si>
  <si>
    <t>Neil Swan</t>
  </si>
  <si>
    <t>Jason Duah</t>
  </si>
  <si>
    <t>David Riedel</t>
  </si>
  <si>
    <t>Richard Grimsdell</t>
  </si>
  <si>
    <t>Odette Robson</t>
  </si>
  <si>
    <t>Alice McGuire</t>
  </si>
  <si>
    <t>Scott Williams</t>
  </si>
  <si>
    <t>Joe Naughton</t>
  </si>
  <si>
    <t>Chris Ling</t>
  </si>
  <si>
    <t>Neil Bassett</t>
  </si>
  <si>
    <t>Carol Fowles</t>
  </si>
  <si>
    <t>Joe Carr</t>
  </si>
  <si>
    <t>David Dinnage</t>
  </si>
  <si>
    <t>Greg Tunmore</t>
  </si>
  <si>
    <t>Michael Bartram</t>
  </si>
  <si>
    <t>Rob Smailes</t>
  </si>
  <si>
    <t>Beth Tooley</t>
  </si>
  <si>
    <t>Celia Duncan</t>
  </si>
  <si>
    <t>Linda Hones</t>
  </si>
  <si>
    <t>Sarah Wells</t>
  </si>
  <si>
    <t>Kevin Peirce</t>
  </si>
  <si>
    <t>Sophie Bell</t>
  </si>
  <si>
    <t>Joanne Cox</t>
  </si>
  <si>
    <t>Alice Simpson</t>
  </si>
  <si>
    <t>Ross Andrews</t>
  </si>
  <si>
    <t>Michael Ball</t>
  </si>
  <si>
    <t>Danieel Gould</t>
  </si>
  <si>
    <t>Ryan Ostler</t>
  </si>
  <si>
    <t>Susannah Rosenberg</t>
  </si>
  <si>
    <t>Jason Higgins</t>
  </si>
  <si>
    <t>Tina Bradbury</t>
  </si>
  <si>
    <t>Tom Eames</t>
  </si>
  <si>
    <t>Kirsty Addy</t>
  </si>
  <si>
    <t>Mary Graham</t>
  </si>
  <si>
    <t>Harry Smith</t>
  </si>
  <si>
    <t>Stephen Pretty</t>
  </si>
  <si>
    <t>David Fenton</t>
  </si>
  <si>
    <t>Roger Aldiss</t>
  </si>
  <si>
    <t>Michael Nelhams</t>
  </si>
  <si>
    <t>John Craddock</t>
  </si>
  <si>
    <t xml:space="preserve">Marion Parks </t>
  </si>
  <si>
    <t>Helen Cutting</t>
  </si>
  <si>
    <t>Kevin Connerley</t>
  </si>
  <si>
    <t>Sam Metcalfe</t>
  </si>
  <si>
    <t>Sean Lester</t>
  </si>
  <si>
    <t>Mark Elson</t>
  </si>
  <si>
    <t>Chris Mower</t>
  </si>
  <si>
    <t>Ashley Wrirht</t>
  </si>
  <si>
    <t>Steve Garbie</t>
  </si>
  <si>
    <t>Guy Hayward</t>
  </si>
  <si>
    <t>Tony Roberts</t>
  </si>
  <si>
    <t>Paul Bailey</t>
  </si>
  <si>
    <t>Jake Church</t>
  </si>
  <si>
    <t>Mark Wright</t>
  </si>
  <si>
    <t>Lee Markham</t>
  </si>
  <si>
    <t>James Walker</t>
  </si>
  <si>
    <t>Sean Kennedy</t>
  </si>
  <si>
    <t>Tom Fairbrother</t>
  </si>
  <si>
    <t>Becky Smith</t>
  </si>
  <si>
    <t>Maggi Williams</t>
  </si>
  <si>
    <t>Debbie Thomas</t>
  </si>
  <si>
    <t>Lynn Whittingstall</t>
  </si>
  <si>
    <t>Zoe Fordham</t>
  </si>
  <si>
    <t>Mel Snare</t>
  </si>
  <si>
    <t>Rebecca Clare</t>
  </si>
  <si>
    <t>Ted Oldman</t>
  </si>
  <si>
    <t>Troy Douglas-Callow</t>
  </si>
  <si>
    <t>Neil Shorten</t>
  </si>
  <si>
    <t>Bridget Shaw</t>
  </si>
  <si>
    <t>Francesca Laughton</t>
  </si>
  <si>
    <t>Steve Gray</t>
  </si>
  <si>
    <t>Tim Watson</t>
  </si>
  <si>
    <t>Jason Allard</t>
  </si>
  <si>
    <t>Angela Whiting</t>
  </si>
  <si>
    <t>Kelly Mayhew</t>
  </si>
  <si>
    <t>Wendy Hughes</t>
  </si>
  <si>
    <t>Helen Cain</t>
  </si>
  <si>
    <t>Julia Baldwin</t>
  </si>
  <si>
    <t>Shaun Lark</t>
  </si>
  <si>
    <t>LO</t>
  </si>
  <si>
    <t>Mark Ecfcett</t>
  </si>
  <si>
    <t>Matthew Reynolls</t>
  </si>
  <si>
    <t>Chris Haylock</t>
  </si>
  <si>
    <t>Gary McDonald</t>
  </si>
  <si>
    <t>Markos Wegg</t>
  </si>
  <si>
    <t>Leigh Butcher</t>
  </si>
  <si>
    <t>Paul Lyon</t>
  </si>
  <si>
    <t>Simon Bunting</t>
  </si>
  <si>
    <t>Tom Collier</t>
  </si>
  <si>
    <t>Elayne Hilton</t>
  </si>
  <si>
    <t>Manta Assunga</t>
  </si>
  <si>
    <t>Karen Archbold</t>
  </si>
  <si>
    <t>Julia Jones</t>
  </si>
  <si>
    <t>Martin Heverson</t>
  </si>
  <si>
    <t>Keith Brighty</t>
  </si>
  <si>
    <t>Peter Andrews</t>
  </si>
  <si>
    <t>Alan Richardson</t>
  </si>
  <si>
    <t>James Gooch</t>
  </si>
  <si>
    <t>Andrew Brown</t>
  </si>
  <si>
    <t>Steve Cummings</t>
  </si>
  <si>
    <t>Rose Nicholson</t>
  </si>
  <si>
    <t>Yusuf Firat</t>
  </si>
  <si>
    <t>HA</t>
  </si>
  <si>
    <t>Jamie Randall</t>
  </si>
  <si>
    <t>Stephen Miller</t>
  </si>
  <si>
    <t>Simon Wallis</t>
  </si>
  <si>
    <t>John Nevis</t>
  </si>
  <si>
    <t>Trevor Bunch</t>
  </si>
  <si>
    <t>Bryan Rootes</t>
  </si>
  <si>
    <t>Nigel Chapman</t>
  </si>
  <si>
    <t>Dave Greenham</t>
  </si>
  <si>
    <t>Graham Dixon</t>
  </si>
  <si>
    <t>Zoe Chapman</t>
  </si>
  <si>
    <t>Shirley Fowler</t>
  </si>
  <si>
    <t>Sil Clay</t>
  </si>
  <si>
    <t>Sharon Banner</t>
  </si>
  <si>
    <t>Tara Darrall</t>
  </si>
  <si>
    <t>Sharon Perry</t>
  </si>
  <si>
    <t>Paul Snowdon</t>
  </si>
  <si>
    <t>Adrian Goode</t>
  </si>
  <si>
    <t>Greta Supinaite</t>
  </si>
  <si>
    <t>Alice Goodwin</t>
  </si>
  <si>
    <t>Mandy Godbold</t>
  </si>
  <si>
    <t>Mark Kent</t>
  </si>
  <si>
    <t>Peter Cotton</t>
  </si>
  <si>
    <t>Gab Lowrie</t>
  </si>
  <si>
    <t>Effie Gray</t>
  </si>
  <si>
    <t>Isabel Vincente</t>
  </si>
  <si>
    <t>Ieuan Alldis</t>
  </si>
  <si>
    <t>Vince Webb</t>
  </si>
  <si>
    <t>Ben Jennings</t>
  </si>
  <si>
    <t>Tom Hoblyn</t>
  </si>
  <si>
    <t>Lesley Euston</t>
  </si>
  <si>
    <t>Sandra Webb</t>
  </si>
  <si>
    <t>Debbie Beare</t>
  </si>
  <si>
    <t>Emily Gooderham</t>
  </si>
  <si>
    <t>Sam Brooke</t>
  </si>
  <si>
    <t>Mark Ford</t>
  </si>
  <si>
    <t>Darren Cook</t>
  </si>
  <si>
    <t>Nikos Miaoulis</t>
  </si>
  <si>
    <t>Steven Mowles</t>
  </si>
  <si>
    <t>Simon Merrick</t>
  </si>
  <si>
    <t>Jayne Burman</t>
  </si>
  <si>
    <t>Alyson Limpkin Challis</t>
  </si>
  <si>
    <t>Gail Mackie</t>
  </si>
  <si>
    <t>Lucy McAlpine</t>
  </si>
  <si>
    <t>Anne Oliver</t>
  </si>
  <si>
    <t>Karla Read</t>
  </si>
  <si>
    <t>Ian Day</t>
  </si>
  <si>
    <t>Parris Williams</t>
  </si>
  <si>
    <t>Carolyne Goldsworthy</t>
  </si>
  <si>
    <t>Thomas Francis</t>
  </si>
  <si>
    <t>Megan Norry</t>
  </si>
  <si>
    <t>Peter Kerry</t>
  </si>
  <si>
    <t>SUFFOLK WINTER CROSS COUNTRY LEAGUE 2013/14</t>
  </si>
  <si>
    <t>SENIOR TEAM RESULTS 2013-2014</t>
  </si>
  <si>
    <t>FEMALE 60+</t>
  </si>
  <si>
    <t>Haverhill (HA)</t>
  </si>
  <si>
    <t>Lowestoft (LO)</t>
  </si>
  <si>
    <t>Flying Shufflers (FS) C</t>
  </si>
  <si>
    <t>Flying Shufflers (FS) D</t>
  </si>
  <si>
    <t>Bungay (BD) B</t>
  </si>
  <si>
    <t>Bungay (BD) A</t>
  </si>
  <si>
    <t>Newmarket and Sudbury (NS) A</t>
  </si>
  <si>
    <t>Ipswich Harriers (IH) A</t>
  </si>
  <si>
    <t>St Edmunds Pacers (PA) A</t>
  </si>
  <si>
    <t>Newmarket and Sudbury (NS) B</t>
  </si>
  <si>
    <t>Ipswich Harriers (IH) B</t>
  </si>
  <si>
    <t>St Edmunds Pacers (PA) B</t>
  </si>
  <si>
    <t>Felixstowe (FE) B</t>
  </si>
  <si>
    <t>Felixstowe (FE) A</t>
  </si>
  <si>
    <t>SUFFOLK WINTER CROSS COUNTRY LEAGUE  2013/14</t>
  </si>
  <si>
    <t>SUFFOLK WINTER CROSS COUNTRY LEAGUE  2013/14</t>
  </si>
  <si>
    <t>FULL RACE RESULTS IN CLUB ORDER</t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</si>
</sst>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5"/>
        <bgColor indexed="29"/>
      </patternFill>
    </fill>
  </fills>
  <borders count="2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2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/>
    <xf numFmtId="2" fontId="0" fillId="0" borderId="0" xfId="0" applyNumberFormat="1" applyFont="1" applyAlignment="1">
      <alignment horizontal="center"/>
    </xf>
    <xf numFmtId="0" fontId="0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center"/>
    </xf>
    <xf numFmtId="0" fontId="0" fillId="0" borderId="0" xfId="0" applyFont="1" applyAlignment="1"/>
    <xf numFmtId="0" fontId="0" fillId="0" borderId="0" xfId="0" applyAlignment="1"/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2" fillId="0" borderId="0" xfId="0" applyFont="1" applyAlignment="1"/>
    <xf numFmtId="0" fontId="0" fillId="0" borderId="0" xfId="0" applyNumberFormat="1" applyAlignment="1">
      <alignment horizontal="right"/>
    </xf>
    <xf numFmtId="0" fontId="0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7"/>
  <sheetViews>
    <sheetView tabSelected="1" workbookViewId="0">
      <pane ySplit="4" topLeftCell="A5" activePane="bottomLeft" state="frozen"/>
      <selection pane="bottomLeft" activeCell="J238" sqref="J238"/>
    </sheetView>
  </sheetViews>
  <sheetFormatPr defaultRowHeight="12.75"/>
  <cols>
    <col min="1" max="5" width="4.7109375" style="1" customWidth="1"/>
    <col min="6" max="6" width="9" style="2" customWidth="1"/>
    <col min="7" max="7" width="24" customWidth="1"/>
    <col min="8" max="8" width="5.42578125" customWidth="1"/>
    <col min="9" max="9" width="3.7109375" customWidth="1"/>
    <col min="10" max="10" width="3.7109375" style="3" customWidth="1"/>
    <col min="11" max="11" width="6.42578125" style="1" customWidth="1"/>
    <col min="12" max="12" width="29" customWidth="1"/>
  </cols>
  <sheetData>
    <row r="1" spans="1:11" ht="23.85" customHeight="1">
      <c r="A1" s="54" t="s">
        <v>822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23.85" customHeight="1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>
      <c r="A3" s="53" t="s">
        <v>1</v>
      </c>
      <c r="B3" s="53"/>
      <c r="C3" s="53"/>
      <c r="D3" s="53" t="s">
        <v>2</v>
      </c>
      <c r="E3" s="53"/>
      <c r="F3" s="55" t="s">
        <v>3</v>
      </c>
      <c r="G3" s="55"/>
      <c r="H3" s="55"/>
      <c r="I3" s="53" t="s">
        <v>4</v>
      </c>
      <c r="J3" s="53"/>
      <c r="K3" s="53"/>
    </row>
    <row r="4" spans="1:11">
      <c r="A4" s="5" t="s">
        <v>5</v>
      </c>
      <c r="B4" s="6" t="s">
        <v>6</v>
      </c>
      <c r="C4" s="7" t="s">
        <v>7</v>
      </c>
      <c r="D4" s="6" t="s">
        <v>6</v>
      </c>
      <c r="E4" s="7" t="s">
        <v>7</v>
      </c>
      <c r="F4" s="8" t="s">
        <v>8</v>
      </c>
      <c r="G4" s="5" t="s">
        <v>9</v>
      </c>
      <c r="H4" s="5" t="s">
        <v>10</v>
      </c>
      <c r="I4" s="53" t="s">
        <v>11</v>
      </c>
      <c r="J4" s="53"/>
      <c r="K4" s="5" t="s">
        <v>12</v>
      </c>
    </row>
    <row r="5" spans="1:11">
      <c r="A5" s="1">
        <v>1</v>
      </c>
      <c r="B5" s="1">
        <v>1</v>
      </c>
      <c r="D5" s="1">
        <v>200</v>
      </c>
      <c r="F5" s="2">
        <v>26.04</v>
      </c>
      <c r="G5" s="12" t="s">
        <v>725</v>
      </c>
      <c r="H5" s="1" t="s">
        <v>43</v>
      </c>
      <c r="I5" s="1" t="s">
        <v>6</v>
      </c>
      <c r="J5" s="1">
        <v>20</v>
      </c>
      <c r="K5" s="46">
        <v>1</v>
      </c>
    </row>
    <row r="6" spans="1:11">
      <c r="A6" s="1">
        <v>2</v>
      </c>
      <c r="B6" s="1">
        <v>2</v>
      </c>
      <c r="D6" s="1">
        <v>199</v>
      </c>
      <c r="F6" s="2">
        <v>26.16</v>
      </c>
      <c r="G6" s="43" t="s">
        <v>559</v>
      </c>
      <c r="H6" s="37" t="s">
        <v>79</v>
      </c>
      <c r="I6" s="1" t="s">
        <v>6</v>
      </c>
      <c r="J6" s="37">
        <v>17</v>
      </c>
      <c r="K6" s="49">
        <v>1</v>
      </c>
    </row>
    <row r="7" spans="1:11">
      <c r="A7" s="1">
        <v>3</v>
      </c>
      <c r="B7" s="1">
        <v>3</v>
      </c>
      <c r="D7" s="1">
        <v>198</v>
      </c>
      <c r="F7" s="2">
        <v>26.25</v>
      </c>
      <c r="G7" s="12" t="s">
        <v>595</v>
      </c>
      <c r="H7" s="1" t="s">
        <v>16</v>
      </c>
      <c r="I7" s="1" t="s">
        <v>6</v>
      </c>
      <c r="J7" s="1">
        <v>17</v>
      </c>
      <c r="K7" s="46">
        <v>2</v>
      </c>
    </row>
    <row r="8" spans="1:11">
      <c r="A8" s="1">
        <v>4</v>
      </c>
      <c r="B8" s="1">
        <v>4</v>
      </c>
      <c r="D8" s="1">
        <v>197</v>
      </c>
      <c r="F8" s="2">
        <v>26.37</v>
      </c>
      <c r="G8" s="12" t="s">
        <v>733</v>
      </c>
      <c r="H8" s="1" t="s">
        <v>79</v>
      </c>
      <c r="I8" s="1" t="s">
        <v>6</v>
      </c>
      <c r="J8" s="1">
        <v>17</v>
      </c>
      <c r="K8" s="49">
        <v>3</v>
      </c>
    </row>
    <row r="9" spans="1:11">
      <c r="A9" s="1">
        <v>5</v>
      </c>
      <c r="B9" s="1">
        <v>5</v>
      </c>
      <c r="D9" s="1">
        <v>196</v>
      </c>
      <c r="F9" s="2">
        <v>27.1</v>
      </c>
      <c r="G9" s="9" t="s">
        <v>17</v>
      </c>
      <c r="H9" s="1" t="s">
        <v>18</v>
      </c>
      <c r="I9" s="1" t="s">
        <v>6</v>
      </c>
      <c r="J9" s="1">
        <v>20</v>
      </c>
      <c r="K9" s="49">
        <v>2</v>
      </c>
    </row>
    <row r="10" spans="1:11">
      <c r="A10" s="1">
        <v>6</v>
      </c>
      <c r="B10" s="1">
        <v>6</v>
      </c>
      <c r="D10" s="1">
        <v>195</v>
      </c>
      <c r="F10" s="2">
        <v>27.12</v>
      </c>
      <c r="G10" s="9" t="s">
        <v>21</v>
      </c>
      <c r="H10" s="1" t="s">
        <v>22</v>
      </c>
      <c r="I10" s="1" t="s">
        <v>6</v>
      </c>
      <c r="J10" s="1">
        <v>45</v>
      </c>
      <c r="K10" s="49">
        <v>1</v>
      </c>
    </row>
    <row r="11" spans="1:11">
      <c r="A11" s="1">
        <v>7</v>
      </c>
      <c r="B11" s="1">
        <v>7</v>
      </c>
      <c r="D11" s="1">
        <v>194</v>
      </c>
      <c r="F11" s="2">
        <v>27.18</v>
      </c>
      <c r="G11" s="12" t="s">
        <v>534</v>
      </c>
      <c r="H11" s="1" t="s">
        <v>18</v>
      </c>
      <c r="I11" s="1" t="s">
        <v>6</v>
      </c>
      <c r="J11" s="1">
        <v>17</v>
      </c>
      <c r="K11" s="49">
        <v>4</v>
      </c>
    </row>
    <row r="12" spans="1:11">
      <c r="A12" s="1">
        <v>8</v>
      </c>
      <c r="B12" s="1">
        <v>8</v>
      </c>
      <c r="D12" s="1">
        <v>193</v>
      </c>
      <c r="F12" s="2">
        <v>27.37</v>
      </c>
      <c r="G12" s="44" t="s">
        <v>562</v>
      </c>
      <c r="H12" s="19" t="s">
        <v>79</v>
      </c>
      <c r="I12" s="19" t="s">
        <v>6</v>
      </c>
      <c r="J12" s="37">
        <v>20</v>
      </c>
      <c r="K12" s="46">
        <v>3</v>
      </c>
    </row>
    <row r="13" spans="1:11">
      <c r="A13" s="1">
        <v>9</v>
      </c>
      <c r="B13" s="1">
        <v>9</v>
      </c>
      <c r="D13" s="1">
        <v>192</v>
      </c>
      <c r="F13" s="2">
        <v>27.39</v>
      </c>
      <c r="G13" s="12" t="s">
        <v>265</v>
      </c>
      <c r="H13" s="1" t="s">
        <v>747</v>
      </c>
      <c r="I13" s="1" t="s">
        <v>6</v>
      </c>
      <c r="J13" s="1">
        <v>40</v>
      </c>
      <c r="K13" s="49">
        <v>1</v>
      </c>
    </row>
    <row r="14" spans="1:11">
      <c r="A14" s="1">
        <v>10</v>
      </c>
      <c r="B14" s="1">
        <v>10</v>
      </c>
      <c r="D14" s="1">
        <v>191</v>
      </c>
      <c r="F14" s="2">
        <v>28.35</v>
      </c>
      <c r="G14" s="44" t="s">
        <v>561</v>
      </c>
      <c r="H14" s="19" t="s">
        <v>79</v>
      </c>
      <c r="I14" s="19" t="s">
        <v>6</v>
      </c>
      <c r="J14" s="37">
        <v>20</v>
      </c>
      <c r="K14" s="49">
        <v>4</v>
      </c>
    </row>
    <row r="15" spans="1:11">
      <c r="A15" s="1">
        <v>11</v>
      </c>
      <c r="B15" s="1">
        <v>11</v>
      </c>
      <c r="D15" s="1">
        <v>190</v>
      </c>
      <c r="F15" s="2">
        <v>28.36</v>
      </c>
      <c r="G15" s="12" t="s">
        <v>705</v>
      </c>
      <c r="H15" s="1" t="s">
        <v>24</v>
      </c>
      <c r="I15" s="1" t="s">
        <v>6</v>
      </c>
      <c r="J15" s="1">
        <v>45</v>
      </c>
      <c r="K15" s="46">
        <v>2</v>
      </c>
    </row>
    <row r="16" spans="1:11">
      <c r="A16" s="1">
        <v>12</v>
      </c>
      <c r="B16" s="1">
        <v>12</v>
      </c>
      <c r="D16" s="1">
        <v>189</v>
      </c>
      <c r="F16" s="2">
        <v>28.38</v>
      </c>
      <c r="G16" s="12" t="s">
        <v>821</v>
      </c>
      <c r="H16" s="1" t="s">
        <v>514</v>
      </c>
      <c r="I16" s="1" t="s">
        <v>6</v>
      </c>
      <c r="J16" s="1">
        <v>20</v>
      </c>
      <c r="K16" s="46">
        <v>5</v>
      </c>
    </row>
    <row r="17" spans="1:11">
      <c r="A17" s="1">
        <v>13</v>
      </c>
      <c r="B17" s="1">
        <v>13</v>
      </c>
      <c r="D17" s="1">
        <v>188</v>
      </c>
      <c r="F17" s="2">
        <v>28.39</v>
      </c>
      <c r="G17" s="9" t="s">
        <v>28</v>
      </c>
      <c r="H17" s="1" t="s">
        <v>514</v>
      </c>
      <c r="I17" s="1" t="s">
        <v>6</v>
      </c>
      <c r="J17" s="1">
        <v>20</v>
      </c>
      <c r="K17" s="49">
        <v>6</v>
      </c>
    </row>
    <row r="18" spans="1:11">
      <c r="A18" s="1">
        <v>14</v>
      </c>
      <c r="B18" s="1">
        <v>14</v>
      </c>
      <c r="D18" s="1">
        <v>187</v>
      </c>
      <c r="F18" s="2">
        <v>29.03</v>
      </c>
      <c r="G18" s="12" t="s">
        <v>483</v>
      </c>
      <c r="H18" s="1" t="s">
        <v>14</v>
      </c>
      <c r="I18" s="1" t="s">
        <v>6</v>
      </c>
      <c r="J18" s="1">
        <v>20</v>
      </c>
      <c r="K18" s="46">
        <v>7</v>
      </c>
    </row>
    <row r="19" spans="1:11">
      <c r="A19" s="1">
        <v>15</v>
      </c>
      <c r="B19" s="1">
        <v>15</v>
      </c>
      <c r="D19" s="1">
        <v>186</v>
      </c>
      <c r="F19" s="2">
        <v>29.13</v>
      </c>
      <c r="G19" s="12" t="s">
        <v>761</v>
      </c>
      <c r="H19" s="1" t="s">
        <v>16</v>
      </c>
      <c r="I19" s="1" t="s">
        <v>6</v>
      </c>
      <c r="J19" s="1">
        <v>20</v>
      </c>
      <c r="K19" s="49">
        <v>8</v>
      </c>
    </row>
    <row r="20" spans="1:11">
      <c r="A20" s="1">
        <v>16</v>
      </c>
      <c r="B20" s="1">
        <v>16</v>
      </c>
      <c r="D20" s="1">
        <v>185</v>
      </c>
      <c r="F20" s="2">
        <v>29.16</v>
      </c>
      <c r="G20" s="12" t="s">
        <v>428</v>
      </c>
      <c r="H20" s="1" t="s">
        <v>48</v>
      </c>
      <c r="I20" s="1" t="s">
        <v>6</v>
      </c>
      <c r="J20" s="1">
        <v>45</v>
      </c>
      <c r="K20" s="49">
        <v>3</v>
      </c>
    </row>
    <row r="21" spans="1:11">
      <c r="A21" s="1">
        <v>17</v>
      </c>
      <c r="B21" s="1">
        <v>17</v>
      </c>
      <c r="D21" s="1">
        <v>184</v>
      </c>
      <c r="F21" s="2">
        <v>29.24</v>
      </c>
      <c r="G21" s="9" t="s">
        <v>49</v>
      </c>
      <c r="H21" s="1" t="s">
        <v>43</v>
      </c>
      <c r="I21" s="1" t="s">
        <v>6</v>
      </c>
      <c r="J21" s="1">
        <v>20</v>
      </c>
      <c r="K21" s="46">
        <v>9</v>
      </c>
    </row>
    <row r="22" spans="1:11">
      <c r="A22" s="1">
        <v>18</v>
      </c>
      <c r="B22" s="1">
        <v>18</v>
      </c>
      <c r="D22" s="1">
        <v>183</v>
      </c>
      <c r="F22" s="2">
        <v>29.26</v>
      </c>
      <c r="G22" s="12" t="s">
        <v>793</v>
      </c>
      <c r="H22" s="1" t="s">
        <v>22</v>
      </c>
      <c r="I22" s="1" t="s">
        <v>6</v>
      </c>
      <c r="J22" s="1">
        <v>20</v>
      </c>
      <c r="K22" s="49">
        <v>10</v>
      </c>
    </row>
    <row r="23" spans="1:11">
      <c r="A23" s="1">
        <v>19</v>
      </c>
      <c r="B23" s="1">
        <v>19</v>
      </c>
      <c r="D23" s="1">
        <v>182</v>
      </c>
      <c r="F23" s="2">
        <v>29.3</v>
      </c>
      <c r="G23" s="9" t="s">
        <v>30</v>
      </c>
      <c r="H23" s="1" t="s">
        <v>16</v>
      </c>
      <c r="I23" s="1" t="s">
        <v>6</v>
      </c>
      <c r="J23" s="1">
        <v>55</v>
      </c>
      <c r="K23" s="49">
        <v>1</v>
      </c>
    </row>
    <row r="24" spans="1:11">
      <c r="A24" s="1">
        <v>20</v>
      </c>
      <c r="B24" s="1">
        <v>20</v>
      </c>
      <c r="D24" s="1">
        <v>181</v>
      </c>
      <c r="F24" s="2">
        <v>29.31</v>
      </c>
      <c r="G24" s="12" t="s">
        <v>572</v>
      </c>
      <c r="H24" s="1" t="s">
        <v>14</v>
      </c>
      <c r="I24" s="1" t="s">
        <v>6</v>
      </c>
      <c r="J24" s="1">
        <v>20</v>
      </c>
      <c r="K24" s="46">
        <v>11</v>
      </c>
    </row>
    <row r="25" spans="1:11">
      <c r="A25" s="1">
        <v>21</v>
      </c>
      <c r="B25" s="1">
        <v>21</v>
      </c>
      <c r="D25" s="1">
        <v>180</v>
      </c>
      <c r="F25" s="2">
        <v>29.42</v>
      </c>
      <c r="G25" s="12" t="s">
        <v>688</v>
      </c>
      <c r="H25" s="1" t="s">
        <v>18</v>
      </c>
      <c r="I25" s="1" t="s">
        <v>6</v>
      </c>
      <c r="J25" s="1">
        <v>20</v>
      </c>
      <c r="K25" s="49">
        <v>12</v>
      </c>
    </row>
    <row r="26" spans="1:11">
      <c r="A26" s="1">
        <v>22</v>
      </c>
      <c r="B26" s="1">
        <v>22</v>
      </c>
      <c r="D26" s="1">
        <v>179</v>
      </c>
      <c r="F26" s="2">
        <v>29.56</v>
      </c>
      <c r="G26" s="9" t="s">
        <v>68</v>
      </c>
      <c r="H26" s="1" t="s">
        <v>18</v>
      </c>
      <c r="I26" s="1" t="s">
        <v>6</v>
      </c>
      <c r="J26" s="1">
        <v>20</v>
      </c>
      <c r="K26" s="46">
        <v>13</v>
      </c>
    </row>
    <row r="27" spans="1:11">
      <c r="A27" s="1">
        <v>23</v>
      </c>
      <c r="B27" s="1">
        <v>23</v>
      </c>
      <c r="D27" s="1">
        <v>178</v>
      </c>
      <c r="F27" s="2">
        <v>29.57</v>
      </c>
      <c r="G27" s="12" t="s">
        <v>734</v>
      </c>
      <c r="H27" s="1" t="s">
        <v>79</v>
      </c>
      <c r="I27" s="1" t="s">
        <v>6</v>
      </c>
      <c r="J27" s="1">
        <v>17</v>
      </c>
      <c r="K27" s="49">
        <v>5</v>
      </c>
    </row>
    <row r="28" spans="1:11">
      <c r="A28" s="1">
        <v>24</v>
      </c>
      <c r="B28" s="1">
        <v>24</v>
      </c>
      <c r="D28" s="1">
        <v>177</v>
      </c>
      <c r="F28" s="2">
        <v>29.58</v>
      </c>
      <c r="G28" s="12" t="s">
        <v>626</v>
      </c>
      <c r="H28" s="1" t="s">
        <v>24</v>
      </c>
      <c r="I28" s="1" t="s">
        <v>6</v>
      </c>
      <c r="J28" s="1">
        <v>20</v>
      </c>
      <c r="K28" s="49">
        <v>14</v>
      </c>
    </row>
    <row r="29" spans="1:11">
      <c r="A29" s="1">
        <v>25</v>
      </c>
      <c r="B29" s="1">
        <v>25</v>
      </c>
      <c r="D29" s="1">
        <v>176</v>
      </c>
      <c r="F29" s="2">
        <v>29.59</v>
      </c>
      <c r="G29" s="12" t="s">
        <v>816</v>
      </c>
      <c r="H29" s="1" t="s">
        <v>514</v>
      </c>
      <c r="I29" s="1" t="s">
        <v>6</v>
      </c>
      <c r="J29" s="1">
        <v>40</v>
      </c>
      <c r="K29" s="46">
        <v>2</v>
      </c>
    </row>
    <row r="30" spans="1:11">
      <c r="A30" s="1">
        <v>26</v>
      </c>
      <c r="B30" s="1">
        <v>26</v>
      </c>
      <c r="D30" s="1">
        <v>175</v>
      </c>
      <c r="F30" s="2">
        <v>30</v>
      </c>
      <c r="G30" s="9" t="s">
        <v>266</v>
      </c>
      <c r="H30" s="1" t="s">
        <v>22</v>
      </c>
      <c r="I30" s="1" t="s">
        <v>6</v>
      </c>
      <c r="J30" s="1">
        <v>50</v>
      </c>
      <c r="K30" s="49">
        <v>1</v>
      </c>
    </row>
    <row r="31" spans="1:11">
      <c r="A31" s="1">
        <v>27</v>
      </c>
      <c r="C31" s="1">
        <v>1</v>
      </c>
      <c r="E31" s="1">
        <v>100</v>
      </c>
      <c r="F31" s="2">
        <v>30.02</v>
      </c>
      <c r="G31" s="12" t="s">
        <v>672</v>
      </c>
      <c r="H31" s="1" t="s">
        <v>14</v>
      </c>
      <c r="I31" s="1" t="s">
        <v>7</v>
      </c>
      <c r="J31" s="1">
        <v>40</v>
      </c>
      <c r="K31" s="49">
        <v>1</v>
      </c>
    </row>
    <row r="32" spans="1:11">
      <c r="A32" s="1">
        <v>28</v>
      </c>
      <c r="B32" s="1">
        <v>27</v>
      </c>
      <c r="D32" s="1">
        <v>174</v>
      </c>
      <c r="F32" s="2">
        <v>30.06</v>
      </c>
      <c r="G32" s="9" t="s">
        <v>42</v>
      </c>
      <c r="H32" s="1" t="s">
        <v>43</v>
      </c>
      <c r="I32" s="1" t="s">
        <v>6</v>
      </c>
      <c r="J32" s="1">
        <v>40</v>
      </c>
      <c r="K32" s="49">
        <v>3</v>
      </c>
    </row>
    <row r="33" spans="1:11">
      <c r="A33" s="1">
        <v>29</v>
      </c>
      <c r="B33" s="1">
        <v>28</v>
      </c>
      <c r="D33" s="1">
        <v>173</v>
      </c>
      <c r="F33" s="2">
        <v>30.15</v>
      </c>
      <c r="G33" s="12" t="s">
        <v>436</v>
      </c>
      <c r="H33" s="1" t="s">
        <v>22</v>
      </c>
      <c r="I33" s="1" t="s">
        <v>6</v>
      </c>
      <c r="J33" s="1">
        <v>20</v>
      </c>
      <c r="K33" s="46">
        <v>15</v>
      </c>
    </row>
    <row r="34" spans="1:11">
      <c r="A34" s="1">
        <v>30</v>
      </c>
      <c r="B34" s="1">
        <v>29</v>
      </c>
      <c r="D34" s="1">
        <v>172</v>
      </c>
      <c r="F34" s="2">
        <v>30.21</v>
      </c>
      <c r="G34" s="12" t="s">
        <v>589</v>
      </c>
      <c r="H34" s="1" t="s">
        <v>35</v>
      </c>
      <c r="I34" s="1" t="s">
        <v>6</v>
      </c>
      <c r="J34" s="1">
        <v>20</v>
      </c>
      <c r="K34" s="49">
        <v>16</v>
      </c>
    </row>
    <row r="35" spans="1:11">
      <c r="A35" s="1">
        <v>31</v>
      </c>
      <c r="B35" s="1">
        <v>30</v>
      </c>
      <c r="D35" s="1">
        <v>171</v>
      </c>
      <c r="F35" s="2">
        <v>30.24</v>
      </c>
      <c r="G35" s="9" t="s">
        <v>39</v>
      </c>
      <c r="H35" s="1" t="s">
        <v>14</v>
      </c>
      <c r="I35" s="1" t="s">
        <v>6</v>
      </c>
      <c r="J35" s="1">
        <v>40</v>
      </c>
      <c r="K35" s="46">
        <v>4</v>
      </c>
    </row>
    <row r="36" spans="1:11">
      <c r="A36" s="1">
        <v>32</v>
      </c>
      <c r="B36" s="1">
        <v>31</v>
      </c>
      <c r="D36" s="1">
        <v>170</v>
      </c>
      <c r="F36" s="2">
        <v>30.33</v>
      </c>
      <c r="G36" s="12" t="s">
        <v>76</v>
      </c>
      <c r="H36" s="1" t="s">
        <v>14</v>
      </c>
      <c r="I36" s="1" t="s">
        <v>6</v>
      </c>
      <c r="J36" s="1">
        <v>40</v>
      </c>
      <c r="K36" s="49">
        <v>5</v>
      </c>
    </row>
    <row r="37" spans="1:11">
      <c r="A37" s="1">
        <v>33</v>
      </c>
      <c r="B37" s="1">
        <v>32</v>
      </c>
      <c r="D37" s="1">
        <v>169</v>
      </c>
      <c r="F37" s="2">
        <v>30.45</v>
      </c>
      <c r="G37" s="9" t="s">
        <v>58</v>
      </c>
      <c r="H37" s="1" t="s">
        <v>24</v>
      </c>
      <c r="I37" s="1" t="s">
        <v>6</v>
      </c>
      <c r="J37" s="1">
        <v>50</v>
      </c>
      <c r="K37" s="49">
        <v>2</v>
      </c>
    </row>
    <row r="38" spans="1:11">
      <c r="A38" s="1">
        <v>34</v>
      </c>
      <c r="B38" s="1">
        <v>33</v>
      </c>
      <c r="D38" s="1">
        <v>168</v>
      </c>
      <c r="F38" s="2">
        <v>30.52</v>
      </c>
      <c r="G38" s="43" t="s">
        <v>560</v>
      </c>
      <c r="H38" s="37" t="s">
        <v>79</v>
      </c>
      <c r="I38" s="37" t="s">
        <v>6</v>
      </c>
      <c r="J38" s="37">
        <v>17</v>
      </c>
      <c r="K38" s="49">
        <v>6</v>
      </c>
    </row>
    <row r="39" spans="1:11">
      <c r="A39" s="1">
        <v>35</v>
      </c>
      <c r="B39" s="1">
        <v>34</v>
      </c>
      <c r="D39" s="1">
        <v>167</v>
      </c>
      <c r="F39" s="2">
        <v>30.55</v>
      </c>
      <c r="G39" s="12" t="s">
        <v>819</v>
      </c>
      <c r="H39" s="1" t="s">
        <v>55</v>
      </c>
      <c r="I39" s="1" t="s">
        <v>6</v>
      </c>
      <c r="J39" s="1">
        <v>20</v>
      </c>
      <c r="K39" s="46">
        <v>17</v>
      </c>
    </row>
    <row r="40" spans="1:11">
      <c r="A40" s="1">
        <v>36</v>
      </c>
      <c r="B40" s="1">
        <v>35</v>
      </c>
      <c r="D40" s="1">
        <v>166</v>
      </c>
      <c r="F40" s="2">
        <v>30.58</v>
      </c>
      <c r="G40" s="12" t="s">
        <v>546</v>
      </c>
      <c r="H40" s="1" t="s">
        <v>22</v>
      </c>
      <c r="I40" s="1" t="s">
        <v>6</v>
      </c>
      <c r="J40" s="1">
        <v>40</v>
      </c>
      <c r="K40" s="46">
        <v>6</v>
      </c>
    </row>
    <row r="41" spans="1:11">
      <c r="A41" s="1">
        <v>37</v>
      </c>
      <c r="B41" s="1">
        <v>36</v>
      </c>
      <c r="D41" s="1">
        <v>165</v>
      </c>
      <c r="F41" s="2">
        <v>31.01</v>
      </c>
      <c r="G41" s="12" t="s">
        <v>679</v>
      </c>
      <c r="H41" s="1" t="s">
        <v>248</v>
      </c>
      <c r="I41" s="1" t="s">
        <v>6</v>
      </c>
      <c r="J41" s="1">
        <v>20</v>
      </c>
      <c r="K41" s="49">
        <v>18</v>
      </c>
    </row>
    <row r="42" spans="1:11">
      <c r="A42" s="1">
        <v>38</v>
      </c>
      <c r="B42" s="1">
        <v>37</v>
      </c>
      <c r="D42" s="1">
        <v>164</v>
      </c>
      <c r="F42" s="2">
        <v>31.02</v>
      </c>
      <c r="G42" s="12" t="s">
        <v>754</v>
      </c>
      <c r="H42" s="1" t="s">
        <v>747</v>
      </c>
      <c r="I42" s="1" t="s">
        <v>6</v>
      </c>
      <c r="J42" s="1">
        <v>20</v>
      </c>
      <c r="K42" s="46">
        <v>19</v>
      </c>
    </row>
    <row r="43" spans="1:11">
      <c r="A43" s="1">
        <v>39</v>
      </c>
      <c r="B43" s="1">
        <v>38</v>
      </c>
      <c r="D43" s="1">
        <v>163</v>
      </c>
      <c r="F43" s="2">
        <v>31.03</v>
      </c>
      <c r="G43" s="9" t="s">
        <v>51</v>
      </c>
      <c r="H43" s="1" t="s">
        <v>48</v>
      </c>
      <c r="I43" s="1" t="s">
        <v>6</v>
      </c>
      <c r="J43" s="1">
        <v>45</v>
      </c>
      <c r="K43" s="46">
        <v>4</v>
      </c>
    </row>
    <row r="44" spans="1:11">
      <c r="A44" s="1">
        <v>40</v>
      </c>
      <c r="B44" s="1">
        <v>39</v>
      </c>
      <c r="D44" s="1">
        <v>162</v>
      </c>
      <c r="F44" s="2">
        <v>31.05</v>
      </c>
      <c r="G44" s="12" t="s">
        <v>740</v>
      </c>
      <c r="H44" s="1" t="s">
        <v>24</v>
      </c>
      <c r="I44" s="1" t="s">
        <v>6</v>
      </c>
      <c r="J44" s="1">
        <v>20</v>
      </c>
      <c r="K44" s="49">
        <v>20</v>
      </c>
    </row>
    <row r="45" spans="1:11">
      <c r="A45" s="1">
        <v>41</v>
      </c>
      <c r="C45" s="1">
        <v>2</v>
      </c>
      <c r="E45" s="1">
        <v>99</v>
      </c>
      <c r="F45" s="2">
        <v>31.05</v>
      </c>
      <c r="G45" s="12" t="s">
        <v>768</v>
      </c>
      <c r="H45" s="1" t="s">
        <v>16</v>
      </c>
      <c r="I45" s="1" t="s">
        <v>7</v>
      </c>
      <c r="J45" s="1">
        <v>20</v>
      </c>
      <c r="K45" s="46">
        <v>1</v>
      </c>
    </row>
    <row r="46" spans="1:11">
      <c r="A46" s="1">
        <v>42</v>
      </c>
      <c r="B46" s="1">
        <v>40</v>
      </c>
      <c r="D46" s="1">
        <v>161</v>
      </c>
      <c r="F46" s="2">
        <v>31.07</v>
      </c>
      <c r="G46" s="12" t="s">
        <v>473</v>
      </c>
      <c r="H46" s="1" t="s">
        <v>43</v>
      </c>
      <c r="I46" s="1" t="s">
        <v>6</v>
      </c>
      <c r="J46" s="1">
        <v>20</v>
      </c>
      <c r="K46" s="46">
        <v>21</v>
      </c>
    </row>
    <row r="47" spans="1:11">
      <c r="A47" s="1">
        <v>43</v>
      </c>
      <c r="B47" s="1">
        <v>41</v>
      </c>
      <c r="D47" s="1">
        <v>160</v>
      </c>
      <c r="F47" s="2">
        <v>31.1</v>
      </c>
      <c r="G47" s="43" t="s">
        <v>735</v>
      </c>
      <c r="H47" s="19" t="s">
        <v>79</v>
      </c>
      <c r="I47" s="19" t="s">
        <v>6</v>
      </c>
      <c r="J47" s="37">
        <v>20</v>
      </c>
      <c r="K47" s="49">
        <v>22</v>
      </c>
    </row>
    <row r="48" spans="1:11">
      <c r="A48" s="1">
        <v>44</v>
      </c>
      <c r="B48" s="1">
        <v>42</v>
      </c>
      <c r="D48" s="1">
        <v>159</v>
      </c>
      <c r="F48" s="2">
        <v>31.15</v>
      </c>
      <c r="G48" s="12" t="s">
        <v>635</v>
      </c>
      <c r="H48" s="1" t="s">
        <v>514</v>
      </c>
      <c r="I48" s="1" t="s">
        <v>6</v>
      </c>
      <c r="J48" s="1">
        <v>20</v>
      </c>
      <c r="K48" s="46">
        <v>23</v>
      </c>
    </row>
    <row r="49" spans="1:11">
      <c r="A49" s="1">
        <v>45</v>
      </c>
      <c r="B49" s="1">
        <v>43</v>
      </c>
      <c r="D49" s="1">
        <v>158</v>
      </c>
      <c r="F49" s="2">
        <v>31.29</v>
      </c>
      <c r="G49" s="9" t="s">
        <v>67</v>
      </c>
      <c r="H49" s="1" t="s">
        <v>16</v>
      </c>
      <c r="I49" s="1" t="s">
        <v>6</v>
      </c>
      <c r="J49" s="1">
        <v>45</v>
      </c>
      <c r="K49" s="49">
        <v>5</v>
      </c>
    </row>
    <row r="50" spans="1:11">
      <c r="A50" s="1">
        <v>46</v>
      </c>
      <c r="B50" s="1">
        <v>44</v>
      </c>
      <c r="D50" s="1">
        <v>157</v>
      </c>
      <c r="F50" s="2">
        <v>31.31</v>
      </c>
      <c r="G50" s="12" t="s">
        <v>718</v>
      </c>
      <c r="H50" s="1" t="s">
        <v>43</v>
      </c>
      <c r="I50" s="1" t="s">
        <v>6</v>
      </c>
      <c r="J50" s="1">
        <v>45</v>
      </c>
      <c r="K50" s="46">
        <v>6</v>
      </c>
    </row>
    <row r="51" spans="1:11">
      <c r="A51" s="1">
        <v>47</v>
      </c>
      <c r="B51" s="1">
        <v>45</v>
      </c>
      <c r="D51" s="1">
        <v>156</v>
      </c>
      <c r="F51" s="2">
        <v>31.32</v>
      </c>
      <c r="G51" s="12" t="s">
        <v>805</v>
      </c>
      <c r="H51" s="1" t="s">
        <v>48</v>
      </c>
      <c r="I51" s="1" t="s">
        <v>6</v>
      </c>
      <c r="J51" s="1">
        <v>45</v>
      </c>
      <c r="K51" s="49">
        <v>7</v>
      </c>
    </row>
    <row r="52" spans="1:11">
      <c r="A52" s="1">
        <v>48</v>
      </c>
      <c r="B52" s="1">
        <v>46</v>
      </c>
      <c r="D52" s="1">
        <v>155</v>
      </c>
      <c r="F52" s="2">
        <v>31.33</v>
      </c>
      <c r="G52" s="9" t="s">
        <v>80</v>
      </c>
      <c r="H52" s="1" t="s">
        <v>514</v>
      </c>
      <c r="I52" s="1" t="s">
        <v>6</v>
      </c>
      <c r="J52" s="1">
        <v>45</v>
      </c>
      <c r="K52" s="46">
        <v>8</v>
      </c>
    </row>
    <row r="53" spans="1:11">
      <c r="A53" s="1">
        <v>49</v>
      </c>
      <c r="B53" s="1">
        <v>47</v>
      </c>
      <c r="D53" s="1">
        <v>154</v>
      </c>
      <c r="F53" s="2">
        <v>31.37</v>
      </c>
      <c r="G53" s="12" t="s">
        <v>806</v>
      </c>
      <c r="H53" s="1" t="s">
        <v>48</v>
      </c>
      <c r="I53" s="1" t="s">
        <v>6</v>
      </c>
      <c r="J53" s="1">
        <v>20</v>
      </c>
      <c r="K53" s="49">
        <v>24</v>
      </c>
    </row>
    <row r="54" spans="1:11">
      <c r="A54" s="1">
        <v>50</v>
      </c>
      <c r="B54" s="1">
        <v>48</v>
      </c>
      <c r="D54" s="1">
        <v>153</v>
      </c>
      <c r="F54" s="2">
        <v>31.42</v>
      </c>
      <c r="G54" s="12" t="s">
        <v>270</v>
      </c>
      <c r="H54" s="1" t="s">
        <v>79</v>
      </c>
      <c r="I54" s="1" t="s">
        <v>6</v>
      </c>
      <c r="J54" s="1">
        <v>20</v>
      </c>
      <c r="K54" s="46">
        <v>25</v>
      </c>
    </row>
    <row r="55" spans="1:11">
      <c r="A55" s="1">
        <v>51</v>
      </c>
      <c r="B55" s="1">
        <v>49</v>
      </c>
      <c r="D55" s="1">
        <v>152</v>
      </c>
      <c r="F55" s="2">
        <v>31.42</v>
      </c>
      <c r="G55" s="12" t="s">
        <v>532</v>
      </c>
      <c r="H55" s="1" t="s">
        <v>18</v>
      </c>
      <c r="I55" s="1" t="s">
        <v>6</v>
      </c>
      <c r="J55" s="1">
        <v>20</v>
      </c>
      <c r="K55" s="49">
        <v>26</v>
      </c>
    </row>
    <row r="56" spans="1:11">
      <c r="A56" s="1">
        <v>52</v>
      </c>
      <c r="B56" s="1">
        <v>50</v>
      </c>
      <c r="D56" s="1">
        <v>151</v>
      </c>
      <c r="F56" s="2">
        <v>31.43</v>
      </c>
      <c r="G56" s="9" t="s">
        <v>40</v>
      </c>
      <c r="H56" s="1" t="s">
        <v>514</v>
      </c>
      <c r="I56" s="1" t="s">
        <v>6</v>
      </c>
      <c r="J56" s="1">
        <v>20</v>
      </c>
      <c r="K56" s="46">
        <v>27</v>
      </c>
    </row>
    <row r="57" spans="1:11">
      <c r="A57" s="1">
        <v>53</v>
      </c>
      <c r="B57" s="1">
        <v>51</v>
      </c>
      <c r="D57" s="1">
        <v>150</v>
      </c>
      <c r="F57" s="2">
        <v>32.049999999999997</v>
      </c>
      <c r="G57" s="9" t="s">
        <v>96</v>
      </c>
      <c r="H57" s="1" t="s">
        <v>22</v>
      </c>
      <c r="I57" s="1" t="s">
        <v>6</v>
      </c>
      <c r="J57" s="1">
        <v>20</v>
      </c>
      <c r="K57" s="49">
        <v>28</v>
      </c>
    </row>
    <row r="58" spans="1:11">
      <c r="A58" s="1">
        <v>54</v>
      </c>
      <c r="B58" s="1">
        <v>52</v>
      </c>
      <c r="D58" s="1">
        <v>149</v>
      </c>
      <c r="F58" s="2">
        <v>32.119999999999997</v>
      </c>
      <c r="G58" s="12" t="s">
        <v>746</v>
      </c>
      <c r="H58" s="1" t="s">
        <v>747</v>
      </c>
      <c r="I58" s="1" t="s">
        <v>6</v>
      </c>
      <c r="J58" s="1">
        <v>20</v>
      </c>
      <c r="K58" s="46">
        <v>29</v>
      </c>
    </row>
    <row r="59" spans="1:11">
      <c r="A59" s="1">
        <v>55</v>
      </c>
      <c r="B59" s="1">
        <v>53</v>
      </c>
      <c r="D59" s="1">
        <v>148</v>
      </c>
      <c r="F59" s="2">
        <v>32.19</v>
      </c>
      <c r="G59" s="9" t="s">
        <v>100</v>
      </c>
      <c r="H59" s="1" t="s">
        <v>22</v>
      </c>
      <c r="I59" s="1" t="s">
        <v>6</v>
      </c>
      <c r="J59" s="1">
        <v>45</v>
      </c>
      <c r="K59" s="49">
        <v>9</v>
      </c>
    </row>
    <row r="60" spans="1:11">
      <c r="A60" s="1">
        <v>56</v>
      </c>
      <c r="B60" s="1">
        <v>54</v>
      </c>
      <c r="D60" s="1">
        <v>147</v>
      </c>
      <c r="F60" s="2">
        <v>32.26</v>
      </c>
      <c r="G60" s="9" t="s">
        <v>285</v>
      </c>
      <c r="H60" s="1" t="s">
        <v>248</v>
      </c>
      <c r="I60" s="1" t="s">
        <v>6</v>
      </c>
      <c r="J60" s="1">
        <v>20</v>
      </c>
      <c r="K60" s="49">
        <v>30</v>
      </c>
    </row>
    <row r="61" spans="1:11">
      <c r="A61" s="1">
        <v>57</v>
      </c>
      <c r="B61" s="1">
        <v>55</v>
      </c>
      <c r="D61" s="1">
        <v>146</v>
      </c>
      <c r="F61" s="2">
        <v>32.31</v>
      </c>
      <c r="G61" s="12" t="s">
        <v>796</v>
      </c>
      <c r="H61" s="1" t="s">
        <v>14</v>
      </c>
      <c r="I61" s="1" t="s">
        <v>6</v>
      </c>
      <c r="J61" s="1">
        <v>17</v>
      </c>
      <c r="K61" s="46">
        <v>7</v>
      </c>
    </row>
    <row r="62" spans="1:11">
      <c r="A62" s="1">
        <v>58</v>
      </c>
      <c r="B62" s="1">
        <v>56</v>
      </c>
      <c r="D62" s="1">
        <v>145</v>
      </c>
      <c r="F62" s="2">
        <v>32.340000000000003</v>
      </c>
      <c r="G62" s="12" t="s">
        <v>643</v>
      </c>
      <c r="H62" s="1" t="s">
        <v>22</v>
      </c>
      <c r="I62" s="1" t="s">
        <v>6</v>
      </c>
      <c r="J62" s="1">
        <v>17</v>
      </c>
      <c r="K62" s="46">
        <v>8</v>
      </c>
    </row>
    <row r="63" spans="1:11">
      <c r="A63" s="1">
        <v>59</v>
      </c>
      <c r="B63" s="1">
        <v>57</v>
      </c>
      <c r="D63" s="1">
        <v>144</v>
      </c>
      <c r="F63" s="2">
        <v>32.35</v>
      </c>
      <c r="G63" s="12" t="s">
        <v>722</v>
      </c>
      <c r="H63" s="1" t="s">
        <v>43</v>
      </c>
      <c r="I63" s="1" t="s">
        <v>6</v>
      </c>
      <c r="J63" s="1">
        <v>17</v>
      </c>
      <c r="K63" s="49">
        <v>9</v>
      </c>
    </row>
    <row r="64" spans="1:11">
      <c r="A64" s="1">
        <v>60</v>
      </c>
      <c r="B64" s="1">
        <v>58</v>
      </c>
      <c r="D64" s="1">
        <v>143</v>
      </c>
      <c r="F64" s="2">
        <v>32.44</v>
      </c>
      <c r="G64" s="12" t="s">
        <v>804</v>
      </c>
      <c r="H64" s="1" t="s">
        <v>48</v>
      </c>
      <c r="I64" s="1" t="s">
        <v>6</v>
      </c>
      <c r="J64" s="1">
        <v>20</v>
      </c>
      <c r="K64" s="46">
        <v>31</v>
      </c>
    </row>
    <row r="65" spans="1:11">
      <c r="A65" s="1">
        <v>61</v>
      </c>
      <c r="B65" s="1">
        <v>59</v>
      </c>
      <c r="D65" s="1">
        <v>142</v>
      </c>
      <c r="F65" s="2">
        <v>32.479999999999997</v>
      </c>
      <c r="G65" s="9" t="s">
        <v>111</v>
      </c>
      <c r="H65" s="1" t="s">
        <v>14</v>
      </c>
      <c r="I65" s="1" t="s">
        <v>6</v>
      </c>
      <c r="J65" s="1">
        <v>40</v>
      </c>
      <c r="K65" s="49">
        <v>7</v>
      </c>
    </row>
    <row r="66" spans="1:11">
      <c r="A66" s="1">
        <v>62</v>
      </c>
      <c r="B66" s="1">
        <v>60</v>
      </c>
      <c r="D66" s="1">
        <v>141</v>
      </c>
      <c r="F66" s="2">
        <v>32.49</v>
      </c>
      <c r="G66" s="12" t="s">
        <v>674</v>
      </c>
      <c r="H66" s="1" t="s">
        <v>24</v>
      </c>
      <c r="I66" s="1" t="s">
        <v>6</v>
      </c>
      <c r="J66" s="1">
        <v>20</v>
      </c>
      <c r="K66" s="49">
        <v>32</v>
      </c>
    </row>
    <row r="67" spans="1:11">
      <c r="A67" s="1">
        <v>63</v>
      </c>
      <c r="B67" s="1">
        <v>61</v>
      </c>
      <c r="D67" s="1">
        <v>140</v>
      </c>
      <c r="F67" s="2">
        <v>32.520000000000003</v>
      </c>
      <c r="G67" s="12" t="s">
        <v>716</v>
      </c>
      <c r="H67" s="1" t="s">
        <v>43</v>
      </c>
      <c r="I67" s="1" t="s">
        <v>6</v>
      </c>
      <c r="J67" s="1">
        <v>40</v>
      </c>
      <c r="K67" s="46">
        <v>8</v>
      </c>
    </row>
    <row r="68" spans="1:11">
      <c r="A68" s="1">
        <v>64</v>
      </c>
      <c r="B68" s="1">
        <v>62</v>
      </c>
      <c r="D68" s="1">
        <v>139</v>
      </c>
      <c r="F68" s="2">
        <v>32.590000000000003</v>
      </c>
      <c r="G68" s="12" t="s">
        <v>776</v>
      </c>
      <c r="H68" s="1" t="s">
        <v>770</v>
      </c>
      <c r="I68" s="1" t="s">
        <v>6</v>
      </c>
      <c r="J68" s="1">
        <v>45</v>
      </c>
      <c r="K68" s="46">
        <v>10</v>
      </c>
    </row>
    <row r="69" spans="1:11">
      <c r="A69" s="1">
        <v>65</v>
      </c>
      <c r="B69" s="1">
        <v>63</v>
      </c>
      <c r="D69" s="1">
        <v>138</v>
      </c>
      <c r="F69" s="2">
        <v>33</v>
      </c>
      <c r="G69" s="12" t="s">
        <v>618</v>
      </c>
      <c r="H69" s="1" t="s">
        <v>48</v>
      </c>
      <c r="I69" s="1" t="s">
        <v>6</v>
      </c>
      <c r="J69" s="1">
        <v>55</v>
      </c>
      <c r="K69" s="46">
        <v>2</v>
      </c>
    </row>
    <row r="70" spans="1:11">
      <c r="A70" s="1">
        <v>66</v>
      </c>
      <c r="B70" s="1">
        <v>64</v>
      </c>
      <c r="D70" s="1">
        <v>137</v>
      </c>
      <c r="F70" s="2">
        <v>33.020000000000003</v>
      </c>
      <c r="G70" s="12" t="s">
        <v>753</v>
      </c>
      <c r="H70" s="1" t="s">
        <v>747</v>
      </c>
      <c r="I70" s="1" t="s">
        <v>6</v>
      </c>
      <c r="J70" s="1">
        <v>20</v>
      </c>
      <c r="K70" s="46">
        <v>33</v>
      </c>
    </row>
    <row r="71" spans="1:11">
      <c r="A71" s="1">
        <v>67</v>
      </c>
      <c r="B71" s="1">
        <v>65</v>
      </c>
      <c r="D71" s="1">
        <v>136</v>
      </c>
      <c r="F71" s="2">
        <v>33.03</v>
      </c>
      <c r="G71" s="9" t="s">
        <v>293</v>
      </c>
      <c r="H71" s="1" t="s">
        <v>43</v>
      </c>
      <c r="I71" s="1" t="s">
        <v>6</v>
      </c>
      <c r="J71" s="1">
        <v>50</v>
      </c>
      <c r="K71" s="49">
        <v>3</v>
      </c>
    </row>
    <row r="72" spans="1:11">
      <c r="A72" s="1">
        <v>68</v>
      </c>
      <c r="C72" s="1">
        <v>3</v>
      </c>
      <c r="E72" s="1">
        <v>98</v>
      </c>
      <c r="F72" s="2">
        <v>33.090000000000003</v>
      </c>
      <c r="G72" s="12" t="s">
        <v>601</v>
      </c>
      <c r="H72" s="1" t="s">
        <v>22</v>
      </c>
      <c r="I72" s="1" t="s">
        <v>7</v>
      </c>
      <c r="J72" s="1">
        <v>35</v>
      </c>
      <c r="K72" s="49">
        <v>1</v>
      </c>
    </row>
    <row r="73" spans="1:11">
      <c r="A73" s="1">
        <v>69</v>
      </c>
      <c r="B73" s="1">
        <v>66</v>
      </c>
      <c r="D73" s="1">
        <v>135</v>
      </c>
      <c r="F73" s="2">
        <v>33.14</v>
      </c>
      <c r="G73" s="9" t="s">
        <v>102</v>
      </c>
      <c r="H73" s="1" t="s">
        <v>43</v>
      </c>
      <c r="I73" s="1" t="s">
        <v>6</v>
      </c>
      <c r="J73" s="1">
        <v>55</v>
      </c>
      <c r="K73" s="49">
        <v>3</v>
      </c>
    </row>
    <row r="74" spans="1:11">
      <c r="A74" s="1">
        <v>70</v>
      </c>
      <c r="B74" s="1">
        <v>67</v>
      </c>
      <c r="D74" s="1">
        <v>134</v>
      </c>
      <c r="F74" s="2">
        <v>33.19</v>
      </c>
      <c r="G74" s="12" t="s">
        <v>427</v>
      </c>
      <c r="H74" s="1" t="s">
        <v>514</v>
      </c>
      <c r="I74" s="1" t="s">
        <v>6</v>
      </c>
      <c r="J74" s="1">
        <v>45</v>
      </c>
      <c r="K74" s="49">
        <v>11</v>
      </c>
    </row>
    <row r="75" spans="1:11">
      <c r="A75" s="1">
        <v>71</v>
      </c>
      <c r="B75" s="1">
        <v>68</v>
      </c>
      <c r="D75" s="1">
        <v>133</v>
      </c>
      <c r="F75" s="2">
        <v>33.200000000000003</v>
      </c>
      <c r="G75" s="9" t="s">
        <v>289</v>
      </c>
      <c r="H75" s="1" t="s">
        <v>14</v>
      </c>
      <c r="I75" s="1" t="s">
        <v>6</v>
      </c>
      <c r="J75" s="1">
        <v>45</v>
      </c>
      <c r="K75" s="46">
        <v>12</v>
      </c>
    </row>
    <row r="76" spans="1:11">
      <c r="A76" s="1">
        <v>72</v>
      </c>
      <c r="C76" s="1">
        <v>4</v>
      </c>
      <c r="E76" s="1">
        <v>97</v>
      </c>
      <c r="F76" s="2">
        <v>33.25</v>
      </c>
      <c r="G76" s="12" t="s">
        <v>526</v>
      </c>
      <c r="H76" s="1" t="s">
        <v>16</v>
      </c>
      <c r="I76" s="1" t="s">
        <v>7</v>
      </c>
      <c r="J76" s="1">
        <v>35</v>
      </c>
      <c r="K76" s="46">
        <v>2</v>
      </c>
    </row>
    <row r="77" spans="1:11">
      <c r="A77" s="1">
        <v>73</v>
      </c>
      <c r="B77" s="1">
        <v>69</v>
      </c>
      <c r="D77" s="1">
        <v>132</v>
      </c>
      <c r="F77" s="2">
        <v>33.29</v>
      </c>
      <c r="G77" s="12" t="s">
        <v>666</v>
      </c>
      <c r="H77" s="1" t="s">
        <v>55</v>
      </c>
      <c r="I77" s="1" t="s">
        <v>6</v>
      </c>
      <c r="J77" s="1">
        <v>20</v>
      </c>
      <c r="K77" s="49">
        <v>34</v>
      </c>
    </row>
    <row r="78" spans="1:11">
      <c r="A78" s="1">
        <v>74</v>
      </c>
      <c r="B78" s="1">
        <v>70</v>
      </c>
      <c r="D78" s="1">
        <v>131</v>
      </c>
      <c r="F78" s="2">
        <v>33.31</v>
      </c>
      <c r="G78" s="9" t="s">
        <v>85</v>
      </c>
      <c r="H78" s="1" t="s">
        <v>24</v>
      </c>
      <c r="I78" s="1" t="s">
        <v>6</v>
      </c>
      <c r="J78" s="1">
        <v>50</v>
      </c>
      <c r="K78" s="49">
        <v>4</v>
      </c>
    </row>
    <row r="79" spans="1:11">
      <c r="A79" s="1">
        <v>75</v>
      </c>
      <c r="B79" s="1">
        <v>71</v>
      </c>
      <c r="D79" s="1">
        <v>130</v>
      </c>
      <c r="F79" s="2">
        <v>33.340000000000003</v>
      </c>
      <c r="G79" s="9" t="s">
        <v>89</v>
      </c>
      <c r="H79" s="1" t="s">
        <v>48</v>
      </c>
      <c r="I79" s="1" t="s">
        <v>6</v>
      </c>
      <c r="J79" s="1">
        <v>45</v>
      </c>
      <c r="K79" s="49">
        <v>13</v>
      </c>
    </row>
    <row r="80" spans="1:11">
      <c r="A80" s="1">
        <v>76</v>
      </c>
      <c r="B80" s="1">
        <v>72</v>
      </c>
      <c r="D80" s="1">
        <v>129</v>
      </c>
      <c r="F80" s="2">
        <v>33.369999999999997</v>
      </c>
      <c r="G80" s="9" t="s">
        <v>105</v>
      </c>
      <c r="H80" s="1" t="s">
        <v>514</v>
      </c>
      <c r="I80" s="1" t="s">
        <v>6</v>
      </c>
      <c r="J80" s="1">
        <v>50</v>
      </c>
      <c r="K80" s="49">
        <v>5</v>
      </c>
    </row>
    <row r="81" spans="1:11">
      <c r="A81" s="1">
        <v>77</v>
      </c>
      <c r="C81" s="1">
        <v>5</v>
      </c>
      <c r="E81" s="1">
        <v>96</v>
      </c>
      <c r="F81" s="2">
        <v>33.380000000000003</v>
      </c>
      <c r="G81" s="9" t="s">
        <v>301</v>
      </c>
      <c r="H81" s="1" t="s">
        <v>18</v>
      </c>
      <c r="I81" s="1" t="s">
        <v>7</v>
      </c>
      <c r="J81" s="1">
        <v>20</v>
      </c>
      <c r="K81" s="49">
        <v>2</v>
      </c>
    </row>
    <row r="82" spans="1:11">
      <c r="A82" s="1">
        <v>78</v>
      </c>
      <c r="B82" s="1">
        <v>73</v>
      </c>
      <c r="D82" s="1">
        <v>128</v>
      </c>
      <c r="F82" s="2">
        <v>33.47</v>
      </c>
      <c r="G82" s="12" t="s">
        <v>677</v>
      </c>
      <c r="H82" s="1" t="s">
        <v>24</v>
      </c>
      <c r="I82" s="1" t="s">
        <v>6</v>
      </c>
      <c r="J82" s="1">
        <v>20</v>
      </c>
      <c r="K82" s="46">
        <v>35</v>
      </c>
    </row>
    <row r="83" spans="1:11">
      <c r="A83" s="1">
        <v>79</v>
      </c>
      <c r="B83" s="1">
        <v>74</v>
      </c>
      <c r="D83" s="1">
        <v>127</v>
      </c>
      <c r="F83" s="2">
        <v>33.51</v>
      </c>
      <c r="G83" s="12" t="s">
        <v>724</v>
      </c>
      <c r="H83" s="1" t="s">
        <v>43</v>
      </c>
      <c r="I83" s="1" t="s">
        <v>6</v>
      </c>
      <c r="J83" s="1">
        <v>20</v>
      </c>
      <c r="K83" s="49">
        <v>36</v>
      </c>
    </row>
    <row r="84" spans="1:11">
      <c r="A84" s="1">
        <v>80</v>
      </c>
      <c r="C84" s="1">
        <v>6</v>
      </c>
      <c r="E84" s="1">
        <v>95</v>
      </c>
      <c r="F84" s="2">
        <v>33.520000000000003</v>
      </c>
      <c r="G84" s="12" t="s">
        <v>820</v>
      </c>
      <c r="H84" s="1" t="s">
        <v>55</v>
      </c>
      <c r="I84" s="1" t="s">
        <v>7</v>
      </c>
      <c r="J84" s="1">
        <v>17</v>
      </c>
      <c r="K84" s="49">
        <v>1</v>
      </c>
    </row>
    <row r="85" spans="1:11">
      <c r="A85" s="1">
        <v>81</v>
      </c>
      <c r="B85" s="1">
        <v>75</v>
      </c>
      <c r="D85" s="1">
        <v>126</v>
      </c>
      <c r="F85" s="2">
        <v>33.549999999999997</v>
      </c>
      <c r="G85" s="9" t="s">
        <v>104</v>
      </c>
      <c r="H85" s="1" t="s">
        <v>43</v>
      </c>
      <c r="I85" s="1" t="s">
        <v>6</v>
      </c>
      <c r="J85" s="1">
        <v>50</v>
      </c>
      <c r="K85" s="49">
        <v>6</v>
      </c>
    </row>
    <row r="86" spans="1:11">
      <c r="A86" s="1">
        <v>82</v>
      </c>
      <c r="B86" s="1">
        <v>76</v>
      </c>
      <c r="D86" s="1">
        <v>125</v>
      </c>
      <c r="F86" s="2">
        <v>34</v>
      </c>
      <c r="G86" s="12" t="s">
        <v>775</v>
      </c>
      <c r="H86" s="1" t="s">
        <v>770</v>
      </c>
      <c r="I86" s="1" t="s">
        <v>6</v>
      </c>
      <c r="J86" s="1"/>
      <c r="K86" s="49">
        <v>181</v>
      </c>
    </row>
    <row r="87" spans="1:11">
      <c r="A87" s="1">
        <v>83</v>
      </c>
      <c r="B87" s="1">
        <v>77</v>
      </c>
      <c r="D87" s="1">
        <v>124</v>
      </c>
      <c r="F87" s="2">
        <v>34.01</v>
      </c>
      <c r="G87" s="9" t="s">
        <v>94</v>
      </c>
      <c r="H87" s="1" t="s">
        <v>79</v>
      </c>
      <c r="I87" s="1" t="s">
        <v>6</v>
      </c>
      <c r="J87" s="1">
        <v>50</v>
      </c>
      <c r="K87" s="49">
        <v>7</v>
      </c>
    </row>
    <row r="88" spans="1:11">
      <c r="A88" s="1">
        <v>84</v>
      </c>
      <c r="B88" s="1">
        <v>78</v>
      </c>
      <c r="D88" s="1">
        <v>123</v>
      </c>
      <c r="F88" s="2">
        <v>34.159999999999997</v>
      </c>
      <c r="G88" s="9" t="s">
        <v>115</v>
      </c>
      <c r="H88" s="1" t="s">
        <v>43</v>
      </c>
      <c r="I88" s="1" t="s">
        <v>6</v>
      </c>
      <c r="J88" s="1">
        <v>40</v>
      </c>
      <c r="K88" s="49">
        <v>9</v>
      </c>
    </row>
    <row r="89" spans="1:11">
      <c r="A89" s="1">
        <v>85</v>
      </c>
      <c r="B89" s="1">
        <v>79</v>
      </c>
      <c r="D89" s="1">
        <v>122</v>
      </c>
      <c r="F89" s="2">
        <v>34.19</v>
      </c>
      <c r="G89" s="9" t="s">
        <v>123</v>
      </c>
      <c r="H89" s="1" t="s">
        <v>55</v>
      </c>
      <c r="I89" s="1" t="s">
        <v>6</v>
      </c>
      <c r="J89" s="1">
        <v>50</v>
      </c>
      <c r="K89" s="49">
        <v>8</v>
      </c>
    </row>
    <row r="90" spans="1:11">
      <c r="A90" s="1">
        <v>86</v>
      </c>
      <c r="B90" s="1">
        <v>80</v>
      </c>
      <c r="D90" s="1">
        <v>121</v>
      </c>
      <c r="F90" s="2">
        <v>34.299999999999997</v>
      </c>
      <c r="G90" s="9" t="s">
        <v>137</v>
      </c>
      <c r="H90" s="1" t="s">
        <v>18</v>
      </c>
      <c r="I90" s="1" t="s">
        <v>6</v>
      </c>
      <c r="J90" s="1">
        <v>20</v>
      </c>
      <c r="K90" s="46">
        <v>37</v>
      </c>
    </row>
    <row r="91" spans="1:11">
      <c r="A91" s="1">
        <v>87</v>
      </c>
      <c r="B91" s="1">
        <v>81</v>
      </c>
      <c r="D91" s="1">
        <v>120</v>
      </c>
      <c r="F91" s="2">
        <v>34.31</v>
      </c>
      <c r="G91" s="9" t="s">
        <v>284</v>
      </c>
      <c r="H91" s="1" t="s">
        <v>18</v>
      </c>
      <c r="I91" s="1" t="s">
        <v>6</v>
      </c>
      <c r="J91" s="1">
        <v>40</v>
      </c>
      <c r="K91" s="46">
        <v>10</v>
      </c>
    </row>
    <row r="92" spans="1:11">
      <c r="A92" s="1">
        <v>88</v>
      </c>
      <c r="B92" s="1">
        <v>82</v>
      </c>
      <c r="D92" s="1">
        <v>119</v>
      </c>
      <c r="F92" s="2">
        <v>34.43</v>
      </c>
      <c r="G92" s="12" t="s">
        <v>720</v>
      </c>
      <c r="H92" s="1" t="s">
        <v>43</v>
      </c>
      <c r="I92" s="1" t="s">
        <v>6</v>
      </c>
      <c r="J92" s="1">
        <v>17</v>
      </c>
      <c r="K92" s="46">
        <v>10</v>
      </c>
    </row>
    <row r="93" spans="1:11">
      <c r="A93" s="1">
        <v>89</v>
      </c>
      <c r="C93" s="1">
        <v>7</v>
      </c>
      <c r="E93" s="1">
        <v>94</v>
      </c>
      <c r="F93" s="2">
        <v>34.450000000000003</v>
      </c>
      <c r="G93" s="12" t="s">
        <v>803</v>
      </c>
      <c r="H93" s="1" t="s">
        <v>14</v>
      </c>
      <c r="I93" s="1" t="s">
        <v>7</v>
      </c>
      <c r="J93" s="1">
        <v>17</v>
      </c>
      <c r="K93" s="49">
        <v>2</v>
      </c>
    </row>
    <row r="94" spans="1:11">
      <c r="A94" s="1">
        <v>90</v>
      </c>
      <c r="B94" s="1">
        <v>83</v>
      </c>
      <c r="D94" s="1">
        <v>118</v>
      </c>
      <c r="F94" s="2">
        <v>34.450000000000003</v>
      </c>
      <c r="G94" s="9" t="s">
        <v>97</v>
      </c>
      <c r="H94" s="1" t="s">
        <v>14</v>
      </c>
      <c r="I94" s="1" t="s">
        <v>6</v>
      </c>
      <c r="J94" s="1">
        <v>45</v>
      </c>
      <c r="K94" s="46">
        <v>14</v>
      </c>
    </row>
    <row r="95" spans="1:11">
      <c r="A95" s="1">
        <v>91</v>
      </c>
      <c r="B95" s="1">
        <v>84</v>
      </c>
      <c r="D95" s="1">
        <v>117</v>
      </c>
      <c r="F95" s="2">
        <v>34.49</v>
      </c>
      <c r="G95" s="9" t="s">
        <v>118</v>
      </c>
      <c r="H95" s="1" t="s">
        <v>48</v>
      </c>
      <c r="I95" s="1" t="s">
        <v>6</v>
      </c>
      <c r="J95" s="1">
        <v>20</v>
      </c>
      <c r="K95" s="49">
        <v>38</v>
      </c>
    </row>
    <row r="96" spans="1:11">
      <c r="A96" s="1">
        <v>92</v>
      </c>
      <c r="B96" s="1">
        <v>85</v>
      </c>
      <c r="D96" s="1">
        <v>116</v>
      </c>
      <c r="F96" s="2">
        <v>35.090000000000003</v>
      </c>
      <c r="G96" s="9" t="s">
        <v>113</v>
      </c>
      <c r="H96" s="1" t="s">
        <v>24</v>
      </c>
      <c r="I96" s="1" t="s">
        <v>6</v>
      </c>
      <c r="J96" s="1">
        <v>60</v>
      </c>
      <c r="K96" s="46">
        <v>1</v>
      </c>
    </row>
    <row r="97" spans="1:11">
      <c r="A97" s="1">
        <v>93</v>
      </c>
      <c r="C97" s="1">
        <v>8</v>
      </c>
      <c r="E97" s="1">
        <v>93</v>
      </c>
      <c r="F97" s="2">
        <v>35.130000000000003</v>
      </c>
      <c r="G97" s="12" t="s">
        <v>613</v>
      </c>
      <c r="H97" s="1" t="s">
        <v>43</v>
      </c>
      <c r="I97" s="1" t="s">
        <v>7</v>
      </c>
      <c r="J97" s="1">
        <v>20</v>
      </c>
      <c r="K97" s="46">
        <v>3</v>
      </c>
    </row>
    <row r="98" spans="1:11">
      <c r="A98" s="1">
        <v>94</v>
      </c>
      <c r="B98" s="1">
        <v>86</v>
      </c>
      <c r="D98" s="1">
        <v>115</v>
      </c>
      <c r="F98" s="2">
        <v>35.200000000000003</v>
      </c>
      <c r="G98" s="9" t="s">
        <v>206</v>
      </c>
      <c r="H98" s="1" t="s">
        <v>55</v>
      </c>
      <c r="I98" s="1" t="s">
        <v>6</v>
      </c>
      <c r="J98" s="1">
        <v>50</v>
      </c>
      <c r="K98" s="49">
        <v>9</v>
      </c>
    </row>
    <row r="99" spans="1:11">
      <c r="A99" s="1">
        <v>95</v>
      </c>
      <c r="B99" s="1">
        <v>87</v>
      </c>
      <c r="D99" s="1">
        <v>114</v>
      </c>
      <c r="F99" s="2">
        <v>35.229999999999997</v>
      </c>
      <c r="G99" s="9" t="s">
        <v>312</v>
      </c>
      <c r="H99" s="1" t="s">
        <v>24</v>
      </c>
      <c r="I99" s="1" t="s">
        <v>6</v>
      </c>
      <c r="J99" s="1">
        <v>65</v>
      </c>
      <c r="K99" s="49">
        <v>1</v>
      </c>
    </row>
    <row r="100" spans="1:11">
      <c r="A100" s="1">
        <v>96</v>
      </c>
      <c r="B100" s="1">
        <v>88</v>
      </c>
      <c r="D100" s="1">
        <v>113</v>
      </c>
      <c r="F100" s="2">
        <v>35.24</v>
      </c>
      <c r="G100" s="9" t="s">
        <v>315</v>
      </c>
      <c r="H100" s="1" t="s">
        <v>55</v>
      </c>
      <c r="I100" s="1" t="s">
        <v>6</v>
      </c>
      <c r="J100" s="1">
        <v>20</v>
      </c>
      <c r="K100" s="46">
        <v>39</v>
      </c>
    </row>
    <row r="101" spans="1:11">
      <c r="A101" s="1">
        <v>97</v>
      </c>
      <c r="B101" s="1">
        <v>89</v>
      </c>
      <c r="D101" s="1">
        <v>112</v>
      </c>
      <c r="F101" s="2">
        <v>35.25</v>
      </c>
      <c r="G101" s="12" t="s">
        <v>787</v>
      </c>
      <c r="H101" s="1" t="s">
        <v>18</v>
      </c>
      <c r="I101" s="1" t="s">
        <v>6</v>
      </c>
      <c r="J101" s="1">
        <v>45</v>
      </c>
      <c r="K101" s="49">
        <v>15</v>
      </c>
    </row>
    <row r="102" spans="1:11">
      <c r="A102" s="1">
        <v>98</v>
      </c>
      <c r="B102" s="1">
        <v>90</v>
      </c>
      <c r="D102" s="1">
        <v>111</v>
      </c>
      <c r="F102" s="2">
        <v>35.270000000000003</v>
      </c>
      <c r="G102" s="12" t="s">
        <v>797</v>
      </c>
      <c r="H102" s="1" t="s">
        <v>14</v>
      </c>
      <c r="I102" s="1" t="s">
        <v>6</v>
      </c>
      <c r="J102" s="1">
        <v>40</v>
      </c>
      <c r="K102" s="49">
        <v>11</v>
      </c>
    </row>
    <row r="103" spans="1:11">
      <c r="A103" s="1">
        <v>99</v>
      </c>
      <c r="B103" s="1">
        <v>91</v>
      </c>
      <c r="D103" s="1">
        <v>110</v>
      </c>
      <c r="F103" s="2">
        <v>35.28</v>
      </c>
      <c r="G103" s="12" t="s">
        <v>750</v>
      </c>
      <c r="H103" s="1" t="s">
        <v>747</v>
      </c>
      <c r="I103" s="1" t="s">
        <v>6</v>
      </c>
      <c r="J103" s="1">
        <v>40</v>
      </c>
      <c r="K103" s="46">
        <v>12</v>
      </c>
    </row>
    <row r="104" spans="1:11">
      <c r="A104" s="1">
        <v>100</v>
      </c>
      <c r="B104" s="1">
        <v>92</v>
      </c>
      <c r="D104" s="1">
        <v>109</v>
      </c>
      <c r="F104" s="2">
        <v>35.28</v>
      </c>
      <c r="G104" s="12" t="s">
        <v>487</v>
      </c>
      <c r="H104" s="1" t="s">
        <v>18</v>
      </c>
      <c r="I104" s="1" t="s">
        <v>6</v>
      </c>
      <c r="J104" s="1">
        <v>40</v>
      </c>
      <c r="K104" s="49">
        <v>13</v>
      </c>
    </row>
    <row r="105" spans="1:11">
      <c r="A105" s="1">
        <v>101</v>
      </c>
      <c r="B105" s="1">
        <v>93</v>
      </c>
      <c r="D105" s="1">
        <v>108</v>
      </c>
      <c r="F105" s="2">
        <v>35.39</v>
      </c>
      <c r="G105" s="12" t="s">
        <v>681</v>
      </c>
      <c r="H105" s="1" t="s">
        <v>248</v>
      </c>
      <c r="I105" s="1" t="s">
        <v>6</v>
      </c>
      <c r="J105" s="1">
        <v>20</v>
      </c>
      <c r="K105" s="49">
        <v>40</v>
      </c>
    </row>
    <row r="106" spans="1:11">
      <c r="A106" s="1">
        <v>102</v>
      </c>
      <c r="B106" s="1">
        <v>94</v>
      </c>
      <c r="D106" s="1">
        <v>107</v>
      </c>
      <c r="F106" s="2">
        <v>35.44</v>
      </c>
      <c r="G106" s="9" t="s">
        <v>140</v>
      </c>
      <c r="H106" s="1" t="s">
        <v>79</v>
      </c>
      <c r="I106" s="1" t="s">
        <v>6</v>
      </c>
      <c r="J106" s="1">
        <v>55</v>
      </c>
      <c r="K106" s="46">
        <v>4</v>
      </c>
    </row>
    <row r="107" spans="1:11">
      <c r="A107" s="1">
        <v>103</v>
      </c>
      <c r="B107" s="1">
        <v>95</v>
      </c>
      <c r="D107" s="1">
        <v>106</v>
      </c>
      <c r="F107" s="2">
        <v>35.450000000000003</v>
      </c>
      <c r="G107" s="9" t="s">
        <v>281</v>
      </c>
      <c r="H107" s="1" t="s">
        <v>24</v>
      </c>
      <c r="I107" s="1" t="s">
        <v>6</v>
      </c>
      <c r="J107" s="1">
        <v>60</v>
      </c>
      <c r="K107" s="49">
        <v>2</v>
      </c>
    </row>
    <row r="108" spans="1:11">
      <c r="A108" s="1">
        <v>104</v>
      </c>
      <c r="B108" s="1">
        <v>96</v>
      </c>
      <c r="D108" s="1">
        <v>105</v>
      </c>
      <c r="F108" s="2">
        <v>35.479999999999997</v>
      </c>
      <c r="G108" s="12" t="s">
        <v>598</v>
      </c>
      <c r="H108" s="1" t="s">
        <v>22</v>
      </c>
      <c r="I108" s="1" t="s">
        <v>6</v>
      </c>
      <c r="J108" s="1">
        <v>20</v>
      </c>
      <c r="K108" s="46">
        <v>41</v>
      </c>
    </row>
    <row r="109" spans="1:11">
      <c r="A109" s="1">
        <v>105</v>
      </c>
      <c r="C109" s="1">
        <v>9</v>
      </c>
      <c r="E109" s="1">
        <v>92</v>
      </c>
      <c r="F109" s="1">
        <v>35.51</v>
      </c>
      <c r="G109" s="9" t="s">
        <v>125</v>
      </c>
      <c r="H109" s="1" t="s">
        <v>14</v>
      </c>
      <c r="I109" s="1" t="s">
        <v>7</v>
      </c>
      <c r="J109" s="1">
        <v>20</v>
      </c>
      <c r="K109" s="49">
        <v>4</v>
      </c>
    </row>
    <row r="110" spans="1:11">
      <c r="A110" s="1">
        <v>106</v>
      </c>
      <c r="B110" s="1">
        <v>97</v>
      </c>
      <c r="D110" s="1">
        <v>104</v>
      </c>
      <c r="F110" s="2">
        <v>36</v>
      </c>
      <c r="G110" s="12" t="s">
        <v>723</v>
      </c>
      <c r="H110" s="1" t="s">
        <v>43</v>
      </c>
      <c r="I110" s="1" t="s">
        <v>6</v>
      </c>
      <c r="J110" s="1">
        <v>17</v>
      </c>
      <c r="K110" s="49">
        <v>11</v>
      </c>
    </row>
    <row r="111" spans="1:11">
      <c r="A111" s="1">
        <v>107</v>
      </c>
      <c r="B111" s="1">
        <v>98</v>
      </c>
      <c r="D111" s="1">
        <v>103</v>
      </c>
      <c r="F111" s="2">
        <v>36.020000000000003</v>
      </c>
      <c r="G111" s="12" t="s">
        <v>516</v>
      </c>
      <c r="H111" s="1" t="s">
        <v>514</v>
      </c>
      <c r="I111" s="1" t="s">
        <v>6</v>
      </c>
      <c r="J111" s="1">
        <v>45</v>
      </c>
      <c r="K111" s="46">
        <v>16</v>
      </c>
    </row>
    <row r="112" spans="1:11">
      <c r="A112" s="1">
        <v>108</v>
      </c>
      <c r="B112" s="1">
        <v>99</v>
      </c>
      <c r="D112" s="1">
        <v>102</v>
      </c>
      <c r="F112" s="2">
        <v>36.06</v>
      </c>
      <c r="G112" s="9" t="s">
        <v>159</v>
      </c>
      <c r="H112" s="1" t="s">
        <v>35</v>
      </c>
      <c r="I112" s="1" t="s">
        <v>6</v>
      </c>
      <c r="J112" s="1">
        <v>50</v>
      </c>
      <c r="K112" s="49">
        <v>10</v>
      </c>
    </row>
    <row r="113" spans="1:11">
      <c r="A113" s="1">
        <v>109</v>
      </c>
      <c r="B113" s="1">
        <v>100</v>
      </c>
      <c r="D113" s="1">
        <v>101</v>
      </c>
      <c r="F113" s="2">
        <v>36.1</v>
      </c>
      <c r="G113" s="9" t="s">
        <v>130</v>
      </c>
      <c r="H113" s="1" t="s">
        <v>24</v>
      </c>
      <c r="I113" s="1" t="s">
        <v>6</v>
      </c>
      <c r="J113" s="1">
        <v>45</v>
      </c>
      <c r="K113" s="49">
        <v>17</v>
      </c>
    </row>
    <row r="114" spans="1:11">
      <c r="A114" s="1">
        <v>110</v>
      </c>
      <c r="B114" s="1">
        <v>101</v>
      </c>
      <c r="D114" s="1">
        <v>100</v>
      </c>
      <c r="F114" s="2">
        <v>36.159999999999997</v>
      </c>
      <c r="G114" s="12" t="s">
        <v>671</v>
      </c>
      <c r="H114" s="1" t="s">
        <v>14</v>
      </c>
      <c r="I114" s="1" t="s">
        <v>6</v>
      </c>
      <c r="J114" s="1">
        <v>45</v>
      </c>
      <c r="K114" s="46">
        <v>18</v>
      </c>
    </row>
    <row r="115" spans="1:11">
      <c r="A115" s="1">
        <v>111</v>
      </c>
      <c r="B115" s="1">
        <v>102</v>
      </c>
      <c r="D115" s="1">
        <v>99</v>
      </c>
      <c r="F115" s="2">
        <v>36.200000000000003</v>
      </c>
      <c r="G115" s="12" t="s">
        <v>500</v>
      </c>
      <c r="H115" s="1" t="s">
        <v>43</v>
      </c>
      <c r="I115" s="1" t="s">
        <v>6</v>
      </c>
      <c r="J115" s="1">
        <v>60</v>
      </c>
      <c r="K115" s="46">
        <v>3</v>
      </c>
    </row>
    <row r="116" spans="1:11">
      <c r="A116" s="1">
        <v>112</v>
      </c>
      <c r="B116" s="1">
        <v>103</v>
      </c>
      <c r="D116" s="1">
        <v>98</v>
      </c>
      <c r="F116" s="2">
        <v>36.22</v>
      </c>
      <c r="G116" s="12" t="s">
        <v>680</v>
      </c>
      <c r="H116" s="1" t="s">
        <v>248</v>
      </c>
      <c r="I116" s="1" t="s">
        <v>6</v>
      </c>
      <c r="J116" s="1">
        <v>20</v>
      </c>
      <c r="K116" s="49">
        <v>42</v>
      </c>
    </row>
    <row r="117" spans="1:11">
      <c r="A117" s="1">
        <v>113</v>
      </c>
      <c r="C117" s="1">
        <v>10</v>
      </c>
      <c r="E117" s="1">
        <v>91</v>
      </c>
      <c r="F117" s="2">
        <v>36.22</v>
      </c>
      <c r="G117" s="9" t="s">
        <v>112</v>
      </c>
      <c r="H117" s="1" t="s">
        <v>24</v>
      </c>
      <c r="I117" s="1" t="s">
        <v>7</v>
      </c>
      <c r="J117" s="1">
        <v>20</v>
      </c>
      <c r="K117" s="46">
        <v>5</v>
      </c>
    </row>
    <row r="118" spans="1:11">
      <c r="A118" s="1">
        <v>114</v>
      </c>
      <c r="B118" s="1">
        <v>104</v>
      </c>
      <c r="D118" s="1">
        <v>97</v>
      </c>
      <c r="F118" s="2">
        <v>36.25</v>
      </c>
      <c r="G118" s="12" t="s">
        <v>756</v>
      </c>
      <c r="H118" s="1" t="s">
        <v>747</v>
      </c>
      <c r="I118" s="1" t="s">
        <v>6</v>
      </c>
      <c r="J118" s="1">
        <v>20</v>
      </c>
      <c r="K118" s="46">
        <v>43</v>
      </c>
    </row>
    <row r="119" spans="1:11">
      <c r="A119" s="1">
        <v>115</v>
      </c>
      <c r="B119" s="1">
        <v>105</v>
      </c>
      <c r="D119" s="1">
        <v>96</v>
      </c>
      <c r="F119" s="2">
        <v>36.340000000000003</v>
      </c>
      <c r="G119" s="9" t="s">
        <v>296</v>
      </c>
      <c r="H119" s="1" t="s">
        <v>43</v>
      </c>
      <c r="I119" s="1" t="s">
        <v>6</v>
      </c>
      <c r="J119" s="1">
        <v>45</v>
      </c>
      <c r="K119" s="49">
        <v>19</v>
      </c>
    </row>
    <row r="120" spans="1:11">
      <c r="A120" s="1">
        <v>116</v>
      </c>
      <c r="C120" s="1">
        <v>11</v>
      </c>
      <c r="E120" s="1">
        <v>90</v>
      </c>
      <c r="F120" s="2">
        <v>36.369999999999997</v>
      </c>
      <c r="G120" s="12" t="s">
        <v>785</v>
      </c>
      <c r="H120" s="1" t="s">
        <v>35</v>
      </c>
      <c r="I120" s="1" t="s">
        <v>7</v>
      </c>
      <c r="J120" s="1">
        <v>40</v>
      </c>
      <c r="K120" s="46">
        <v>2</v>
      </c>
    </row>
    <row r="121" spans="1:11">
      <c r="A121" s="1">
        <v>117</v>
      </c>
      <c r="B121" s="1">
        <v>106</v>
      </c>
      <c r="D121" s="1">
        <v>95</v>
      </c>
      <c r="F121" s="2">
        <v>36.4</v>
      </c>
      <c r="G121" s="9" t="s">
        <v>120</v>
      </c>
      <c r="H121" s="1" t="s">
        <v>16</v>
      </c>
      <c r="I121" s="1" t="s">
        <v>6</v>
      </c>
      <c r="J121" s="1">
        <v>60</v>
      </c>
      <c r="K121" s="49">
        <v>4</v>
      </c>
    </row>
    <row r="122" spans="1:11">
      <c r="A122" s="1">
        <v>118</v>
      </c>
      <c r="C122" s="1">
        <v>12</v>
      </c>
      <c r="E122" s="1">
        <v>89</v>
      </c>
      <c r="F122" s="2">
        <v>36.409999999999997</v>
      </c>
      <c r="G122" s="12" t="s">
        <v>789</v>
      </c>
      <c r="H122" s="1" t="s">
        <v>18</v>
      </c>
      <c r="I122" s="1" t="s">
        <v>7</v>
      </c>
      <c r="J122" s="1">
        <v>17</v>
      </c>
      <c r="K122" s="49">
        <v>3</v>
      </c>
    </row>
    <row r="123" spans="1:11">
      <c r="A123" s="1">
        <v>119</v>
      </c>
      <c r="B123" s="1">
        <v>107</v>
      </c>
      <c r="D123" s="1">
        <v>94</v>
      </c>
      <c r="F123" s="2">
        <v>36.409999999999997</v>
      </c>
      <c r="G123" s="12" t="s">
        <v>641</v>
      </c>
      <c r="H123" s="1" t="s">
        <v>22</v>
      </c>
      <c r="I123" s="1" t="s">
        <v>6</v>
      </c>
      <c r="J123" s="1">
        <v>60</v>
      </c>
      <c r="K123" s="46">
        <v>5</v>
      </c>
    </row>
    <row r="124" spans="1:11">
      <c r="A124" s="1">
        <v>120</v>
      </c>
      <c r="B124" s="1">
        <v>108</v>
      </c>
      <c r="D124" s="1">
        <v>93</v>
      </c>
      <c r="F124" s="2">
        <v>36.450000000000003</v>
      </c>
      <c r="G124" s="12" t="s">
        <v>578</v>
      </c>
      <c r="H124" s="1" t="s">
        <v>14</v>
      </c>
      <c r="I124" s="1" t="s">
        <v>6</v>
      </c>
      <c r="J124" s="1">
        <v>20</v>
      </c>
      <c r="K124" s="49">
        <v>44</v>
      </c>
    </row>
    <row r="125" spans="1:11">
      <c r="A125" s="1">
        <v>121</v>
      </c>
      <c r="B125" s="1">
        <v>109</v>
      </c>
      <c r="D125" s="1">
        <v>92</v>
      </c>
      <c r="F125" s="2">
        <v>36.479999999999997</v>
      </c>
      <c r="G125" s="9" t="s">
        <v>127</v>
      </c>
      <c r="H125" s="1" t="s">
        <v>35</v>
      </c>
      <c r="I125" s="1" t="s">
        <v>6</v>
      </c>
      <c r="J125" s="1">
        <v>40</v>
      </c>
      <c r="K125" s="46">
        <v>14</v>
      </c>
    </row>
    <row r="126" spans="1:11">
      <c r="A126" s="1">
        <v>122</v>
      </c>
      <c r="B126" s="1">
        <v>110</v>
      </c>
      <c r="D126" s="1">
        <v>91</v>
      </c>
      <c r="F126" s="2">
        <v>36.49</v>
      </c>
      <c r="G126" s="12" t="s">
        <v>771</v>
      </c>
      <c r="H126" s="1" t="s">
        <v>770</v>
      </c>
      <c r="I126" s="1" t="s">
        <v>6</v>
      </c>
      <c r="J126" s="1">
        <v>45</v>
      </c>
      <c r="K126" s="46">
        <v>20</v>
      </c>
    </row>
    <row r="127" spans="1:11">
      <c r="A127" s="1">
        <v>123</v>
      </c>
      <c r="C127" s="1">
        <v>13</v>
      </c>
      <c r="E127" s="1">
        <v>88</v>
      </c>
      <c r="F127" s="2">
        <v>36.49</v>
      </c>
      <c r="G127" s="9" t="s">
        <v>121</v>
      </c>
      <c r="H127" s="1" t="s">
        <v>24</v>
      </c>
      <c r="I127" s="1" t="s">
        <v>7</v>
      </c>
      <c r="J127" s="1">
        <v>45</v>
      </c>
      <c r="K127" s="49">
        <v>1</v>
      </c>
    </row>
    <row r="128" spans="1:11">
      <c r="A128" s="1">
        <v>124</v>
      </c>
      <c r="B128" s="1">
        <v>111</v>
      </c>
      <c r="D128" s="1">
        <v>90</v>
      </c>
      <c r="F128" s="2">
        <v>36.51</v>
      </c>
      <c r="G128" s="9" t="s">
        <v>124</v>
      </c>
      <c r="H128" s="1" t="s">
        <v>16</v>
      </c>
      <c r="I128" s="1" t="s">
        <v>6</v>
      </c>
      <c r="J128" s="1">
        <v>55</v>
      </c>
      <c r="K128" s="49">
        <v>5</v>
      </c>
    </row>
    <row r="129" spans="1:11">
      <c r="A129" s="1">
        <v>125</v>
      </c>
      <c r="B129" s="1">
        <v>112</v>
      </c>
      <c r="D129" s="1">
        <v>89</v>
      </c>
      <c r="F129" s="2">
        <v>36.54</v>
      </c>
      <c r="G129" s="12" t="s">
        <v>749</v>
      </c>
      <c r="H129" s="1" t="s">
        <v>747</v>
      </c>
      <c r="I129" s="1" t="s">
        <v>6</v>
      </c>
      <c r="J129" s="1">
        <v>50</v>
      </c>
      <c r="K129" s="49">
        <v>11</v>
      </c>
    </row>
    <row r="130" spans="1:11">
      <c r="A130" s="1">
        <v>126</v>
      </c>
      <c r="B130" s="1">
        <v>113</v>
      </c>
      <c r="D130" s="1">
        <v>88</v>
      </c>
      <c r="F130" s="2">
        <v>36.549999999999997</v>
      </c>
      <c r="G130" s="9" t="s">
        <v>152</v>
      </c>
      <c r="H130" s="1" t="s">
        <v>43</v>
      </c>
      <c r="I130" s="1" t="s">
        <v>6</v>
      </c>
      <c r="J130" s="1">
        <v>20</v>
      </c>
      <c r="K130" s="46">
        <v>45</v>
      </c>
    </row>
    <row r="131" spans="1:11">
      <c r="A131" s="1">
        <v>127</v>
      </c>
      <c r="B131" s="1">
        <v>114</v>
      </c>
      <c r="D131" s="1">
        <v>87</v>
      </c>
      <c r="F131" s="2">
        <v>36.549999999999997</v>
      </c>
      <c r="G131" s="12" t="s">
        <v>809</v>
      </c>
      <c r="H131" s="1" t="s">
        <v>48</v>
      </c>
      <c r="I131" s="1" t="s">
        <v>6</v>
      </c>
      <c r="J131" s="1">
        <v>20</v>
      </c>
      <c r="K131" s="49">
        <v>46</v>
      </c>
    </row>
    <row r="132" spans="1:11">
      <c r="A132" s="1">
        <v>128</v>
      </c>
      <c r="B132" s="1">
        <v>115</v>
      </c>
      <c r="D132" s="1">
        <v>86</v>
      </c>
      <c r="F132" s="2">
        <v>36.57</v>
      </c>
      <c r="G132" s="12" t="s">
        <v>537</v>
      </c>
      <c r="H132" s="1" t="s">
        <v>18</v>
      </c>
      <c r="I132" s="1" t="s">
        <v>6</v>
      </c>
      <c r="J132" s="1">
        <v>40</v>
      </c>
      <c r="K132" s="49">
        <v>15</v>
      </c>
    </row>
    <row r="133" spans="1:11">
      <c r="A133" s="1">
        <v>129</v>
      </c>
      <c r="B133" s="1">
        <v>116</v>
      </c>
      <c r="D133" s="1">
        <v>85</v>
      </c>
      <c r="F133" s="2">
        <v>37.03</v>
      </c>
      <c r="G133" s="9" t="s">
        <v>294</v>
      </c>
      <c r="H133" s="1" t="s">
        <v>16</v>
      </c>
      <c r="I133" s="1" t="s">
        <v>6</v>
      </c>
      <c r="J133" s="1">
        <v>45</v>
      </c>
      <c r="K133" s="49">
        <v>21</v>
      </c>
    </row>
    <row r="134" spans="1:11">
      <c r="A134" s="1">
        <v>130</v>
      </c>
      <c r="B134" s="1">
        <v>117</v>
      </c>
      <c r="D134" s="1">
        <v>84</v>
      </c>
      <c r="F134" s="2">
        <v>37.04</v>
      </c>
      <c r="G134" s="12" t="s">
        <v>717</v>
      </c>
      <c r="H134" s="1" t="s">
        <v>43</v>
      </c>
      <c r="I134" s="1" t="s">
        <v>6</v>
      </c>
      <c r="J134" s="1">
        <v>40</v>
      </c>
      <c r="K134" s="46">
        <v>16</v>
      </c>
    </row>
    <row r="135" spans="1:11">
      <c r="A135" s="1">
        <v>131</v>
      </c>
      <c r="C135" s="1">
        <v>14</v>
      </c>
      <c r="E135" s="1">
        <v>87</v>
      </c>
      <c r="F135" s="2">
        <v>37.049999999999997</v>
      </c>
      <c r="G135" s="12" t="s">
        <v>759</v>
      </c>
      <c r="H135" s="1" t="s">
        <v>747</v>
      </c>
      <c r="I135" s="1" t="s">
        <v>7</v>
      </c>
      <c r="J135" s="1">
        <v>45</v>
      </c>
      <c r="K135" s="49">
        <v>2</v>
      </c>
    </row>
    <row r="136" spans="1:11">
      <c r="A136" s="1">
        <v>132</v>
      </c>
      <c r="B136" s="1">
        <v>118</v>
      </c>
      <c r="D136" s="1">
        <v>83</v>
      </c>
      <c r="F136" s="2">
        <v>37.26</v>
      </c>
      <c r="G136" s="12" t="s">
        <v>786</v>
      </c>
      <c r="H136" s="1" t="s">
        <v>18</v>
      </c>
      <c r="I136" s="1" t="s">
        <v>6</v>
      </c>
      <c r="J136" s="1">
        <v>40</v>
      </c>
      <c r="K136" s="49">
        <v>17</v>
      </c>
    </row>
    <row r="137" spans="1:11">
      <c r="A137" s="1">
        <v>133</v>
      </c>
      <c r="B137" s="1">
        <v>119</v>
      </c>
      <c r="D137" s="1">
        <v>82</v>
      </c>
      <c r="F137" s="2">
        <v>37.270000000000003</v>
      </c>
      <c r="G137" s="44" t="s">
        <v>566</v>
      </c>
      <c r="H137" s="19" t="s">
        <v>79</v>
      </c>
      <c r="I137" s="19" t="s">
        <v>6</v>
      </c>
      <c r="J137" s="37">
        <v>40</v>
      </c>
      <c r="K137" s="46">
        <v>18</v>
      </c>
    </row>
    <row r="138" spans="1:11">
      <c r="A138" s="1">
        <v>134</v>
      </c>
      <c r="B138" s="1">
        <v>120</v>
      </c>
      <c r="D138" s="1">
        <v>81</v>
      </c>
      <c r="F138" s="2">
        <v>37.35</v>
      </c>
      <c r="G138" s="12" t="s">
        <v>452</v>
      </c>
      <c r="H138" s="1" t="s">
        <v>79</v>
      </c>
      <c r="I138" s="1" t="s">
        <v>6</v>
      </c>
      <c r="J138" s="1">
        <v>20</v>
      </c>
      <c r="K138" s="46">
        <v>47</v>
      </c>
    </row>
    <row r="139" spans="1:11">
      <c r="A139" s="1">
        <v>135</v>
      </c>
      <c r="B139" s="1">
        <v>121</v>
      </c>
      <c r="D139" s="1">
        <v>80</v>
      </c>
      <c r="F139" s="2">
        <v>37.369999999999997</v>
      </c>
      <c r="G139" s="12" t="s">
        <v>762</v>
      </c>
      <c r="H139" s="1" t="s">
        <v>16</v>
      </c>
      <c r="I139" s="1" t="s">
        <v>6</v>
      </c>
      <c r="J139" s="1">
        <v>50</v>
      </c>
      <c r="K139" s="49">
        <v>12</v>
      </c>
    </row>
    <row r="140" spans="1:11">
      <c r="A140" s="1">
        <v>136</v>
      </c>
      <c r="C140" s="1">
        <v>15</v>
      </c>
      <c r="E140" s="1">
        <v>86</v>
      </c>
      <c r="F140" s="2">
        <v>37.47</v>
      </c>
      <c r="G140" s="12" t="s">
        <v>817</v>
      </c>
      <c r="H140" s="1" t="s">
        <v>514</v>
      </c>
      <c r="I140" s="1" t="s">
        <v>7</v>
      </c>
      <c r="J140" s="1">
        <v>20</v>
      </c>
      <c r="K140" s="49">
        <v>6</v>
      </c>
    </row>
    <row r="141" spans="1:11">
      <c r="A141" s="1">
        <v>137</v>
      </c>
      <c r="B141" s="1">
        <v>122</v>
      </c>
      <c r="D141" s="1">
        <v>79</v>
      </c>
      <c r="F141" s="2">
        <v>37.479999999999997</v>
      </c>
      <c r="G141" s="12" t="s">
        <v>751</v>
      </c>
      <c r="H141" s="1" t="s">
        <v>747</v>
      </c>
      <c r="I141" s="1" t="s">
        <v>6</v>
      </c>
      <c r="J141" s="1">
        <v>20</v>
      </c>
      <c r="K141" s="49">
        <v>48</v>
      </c>
    </row>
    <row r="142" spans="1:11">
      <c r="A142" s="1">
        <v>138</v>
      </c>
      <c r="B142" s="1">
        <v>123</v>
      </c>
      <c r="D142" s="1">
        <v>78</v>
      </c>
      <c r="F142" s="2">
        <v>37.53</v>
      </c>
      <c r="G142" s="9" t="s">
        <v>164</v>
      </c>
      <c r="H142" s="1" t="s">
        <v>22</v>
      </c>
      <c r="I142" s="1" t="s">
        <v>6</v>
      </c>
      <c r="J142" s="1">
        <v>55</v>
      </c>
      <c r="K142" s="46">
        <v>6</v>
      </c>
    </row>
    <row r="143" spans="1:11">
      <c r="A143" s="1">
        <v>139</v>
      </c>
      <c r="B143" s="1">
        <v>124</v>
      </c>
      <c r="D143" s="1">
        <v>77</v>
      </c>
      <c r="F143" s="2">
        <v>37.54</v>
      </c>
      <c r="G143" s="12" t="s">
        <v>798</v>
      </c>
      <c r="H143" s="1" t="s">
        <v>14</v>
      </c>
      <c r="I143" s="1" t="s">
        <v>6</v>
      </c>
      <c r="J143" s="1">
        <v>20</v>
      </c>
      <c r="K143" s="46">
        <v>49</v>
      </c>
    </row>
    <row r="144" spans="1:11">
      <c r="A144" s="1">
        <v>140</v>
      </c>
      <c r="B144" s="1">
        <v>125</v>
      </c>
      <c r="D144" s="1">
        <v>76</v>
      </c>
      <c r="F144" s="2">
        <v>37.56</v>
      </c>
      <c r="G144" s="9" t="s">
        <v>177</v>
      </c>
      <c r="H144" s="1" t="s">
        <v>14</v>
      </c>
      <c r="I144" s="1" t="s">
        <v>6</v>
      </c>
      <c r="J144" s="1">
        <v>50</v>
      </c>
      <c r="K144" s="49">
        <v>13</v>
      </c>
    </row>
    <row r="145" spans="1:11">
      <c r="A145" s="1">
        <v>141</v>
      </c>
      <c r="C145" s="1">
        <v>16</v>
      </c>
      <c r="E145" s="1">
        <v>85</v>
      </c>
      <c r="F145" s="2">
        <v>38.08</v>
      </c>
      <c r="G145" s="9" t="s">
        <v>158</v>
      </c>
      <c r="H145" s="1" t="s">
        <v>16</v>
      </c>
      <c r="I145" s="1" t="s">
        <v>7</v>
      </c>
      <c r="J145" s="1">
        <v>45</v>
      </c>
      <c r="K145" s="49">
        <v>3</v>
      </c>
    </row>
    <row r="146" spans="1:11">
      <c r="A146" s="1">
        <v>142</v>
      </c>
      <c r="B146" s="1">
        <v>126</v>
      </c>
      <c r="D146" s="1">
        <v>75</v>
      </c>
      <c r="F146" s="2">
        <v>38.090000000000003</v>
      </c>
      <c r="G146" s="12" t="s">
        <v>769</v>
      </c>
      <c r="H146" s="1" t="s">
        <v>770</v>
      </c>
      <c r="I146" s="1" t="s">
        <v>6</v>
      </c>
      <c r="J146" s="1">
        <v>50</v>
      </c>
      <c r="K146" s="49">
        <v>14</v>
      </c>
    </row>
    <row r="147" spans="1:11">
      <c r="A147" s="1">
        <v>143</v>
      </c>
      <c r="B147" s="1">
        <v>127</v>
      </c>
      <c r="D147" s="1">
        <v>74</v>
      </c>
      <c r="F147" s="2">
        <v>38.119999999999997</v>
      </c>
      <c r="G147" s="9" t="s">
        <v>195</v>
      </c>
      <c r="H147" s="1" t="s">
        <v>79</v>
      </c>
      <c r="I147" s="1" t="s">
        <v>6</v>
      </c>
      <c r="J147" s="1">
        <v>45</v>
      </c>
      <c r="K147" s="46">
        <v>22</v>
      </c>
    </row>
    <row r="148" spans="1:11">
      <c r="A148" s="1">
        <v>144</v>
      </c>
      <c r="B148" s="1">
        <v>128</v>
      </c>
      <c r="D148" s="1">
        <v>73</v>
      </c>
      <c r="F148" s="2">
        <v>38.19</v>
      </c>
      <c r="G148" s="12" t="s">
        <v>777</v>
      </c>
      <c r="H148" s="1" t="s">
        <v>770</v>
      </c>
      <c r="I148" s="1" t="s">
        <v>6</v>
      </c>
      <c r="J148" s="1">
        <v>55</v>
      </c>
      <c r="K148" s="49">
        <v>7</v>
      </c>
    </row>
    <row r="149" spans="1:11">
      <c r="A149" s="1">
        <v>145</v>
      </c>
      <c r="B149" s="1">
        <v>129</v>
      </c>
      <c r="D149" s="1">
        <v>72</v>
      </c>
      <c r="F149" s="2">
        <v>38.229999999999997</v>
      </c>
      <c r="G149" s="9" t="s">
        <v>149</v>
      </c>
      <c r="H149" s="1" t="s">
        <v>43</v>
      </c>
      <c r="I149" s="1" t="s">
        <v>6</v>
      </c>
      <c r="J149" s="1">
        <v>60</v>
      </c>
      <c r="K149" s="49">
        <v>6</v>
      </c>
    </row>
    <row r="150" spans="1:11">
      <c r="A150" s="1">
        <v>146</v>
      </c>
      <c r="C150" s="1">
        <v>17</v>
      </c>
      <c r="E150" s="1">
        <v>84</v>
      </c>
      <c r="F150" s="2">
        <v>38.24</v>
      </c>
      <c r="G150" s="12" t="s">
        <v>742</v>
      </c>
      <c r="H150" s="1" t="s">
        <v>24</v>
      </c>
      <c r="I150" s="1" t="s">
        <v>7</v>
      </c>
      <c r="J150" s="1">
        <v>20</v>
      </c>
      <c r="K150" s="46">
        <v>7</v>
      </c>
    </row>
    <row r="151" spans="1:11">
      <c r="A151" s="1">
        <v>147</v>
      </c>
      <c r="B151" s="1">
        <v>130</v>
      </c>
      <c r="D151" s="1">
        <v>71</v>
      </c>
      <c r="F151" s="2">
        <v>38.28</v>
      </c>
      <c r="G151" s="12" t="s">
        <v>739</v>
      </c>
      <c r="H151" s="1" t="s">
        <v>24</v>
      </c>
      <c r="I151" s="1" t="s">
        <v>6</v>
      </c>
      <c r="J151" s="1">
        <v>45</v>
      </c>
      <c r="K151" s="49">
        <v>23</v>
      </c>
    </row>
    <row r="152" spans="1:11">
      <c r="A152" s="1">
        <v>148</v>
      </c>
      <c r="B152" s="1">
        <v>131</v>
      </c>
      <c r="D152" s="1">
        <v>70</v>
      </c>
      <c r="F152" s="2">
        <v>38.299999999999997</v>
      </c>
      <c r="G152" s="9" t="s">
        <v>151</v>
      </c>
      <c r="H152" s="1" t="s">
        <v>14</v>
      </c>
      <c r="I152" s="1" t="s">
        <v>6</v>
      </c>
      <c r="J152" s="1">
        <v>60</v>
      </c>
      <c r="K152" s="46">
        <v>7</v>
      </c>
    </row>
    <row r="153" spans="1:11">
      <c r="A153" s="1">
        <v>149</v>
      </c>
      <c r="C153" s="1">
        <v>18</v>
      </c>
      <c r="E153" s="1">
        <v>83</v>
      </c>
      <c r="F153" s="2">
        <v>38.299999999999997</v>
      </c>
      <c r="G153" s="12" t="s">
        <v>794</v>
      </c>
      <c r="H153" s="1" t="s">
        <v>22</v>
      </c>
      <c r="I153" s="1" t="s">
        <v>7</v>
      </c>
      <c r="J153" s="1">
        <v>20</v>
      </c>
      <c r="K153" s="49">
        <v>8</v>
      </c>
    </row>
    <row r="154" spans="1:11">
      <c r="A154" s="1">
        <v>150</v>
      </c>
      <c r="B154" s="1">
        <v>132</v>
      </c>
      <c r="D154" s="1">
        <v>69</v>
      </c>
      <c r="F154" s="2">
        <v>38.4</v>
      </c>
      <c r="G154" s="12" t="s">
        <v>748</v>
      </c>
      <c r="H154" s="1" t="s">
        <v>747</v>
      </c>
      <c r="I154" s="1" t="s">
        <v>6</v>
      </c>
      <c r="J154" s="1">
        <v>20</v>
      </c>
      <c r="K154" s="49">
        <v>50</v>
      </c>
    </row>
    <row r="155" spans="1:11">
      <c r="A155" s="1">
        <v>151</v>
      </c>
      <c r="C155" s="1">
        <v>19</v>
      </c>
      <c r="E155" s="1">
        <v>82</v>
      </c>
      <c r="F155" s="2">
        <v>38.42</v>
      </c>
      <c r="G155" s="9" t="s">
        <v>203</v>
      </c>
      <c r="H155" s="1" t="s">
        <v>770</v>
      </c>
      <c r="I155" s="1" t="s">
        <v>7</v>
      </c>
      <c r="J155" s="1">
        <v>40</v>
      </c>
      <c r="K155" s="49">
        <v>3</v>
      </c>
    </row>
    <row r="156" spans="1:11">
      <c r="A156" s="1">
        <v>152</v>
      </c>
      <c r="B156" s="1">
        <v>133</v>
      </c>
      <c r="D156" s="1">
        <v>68</v>
      </c>
      <c r="F156" s="2">
        <v>38.49</v>
      </c>
      <c r="G156" s="9" t="s">
        <v>186</v>
      </c>
      <c r="H156" s="1" t="s">
        <v>43</v>
      </c>
      <c r="I156" s="1" t="s">
        <v>6</v>
      </c>
      <c r="J156" s="1">
        <v>50</v>
      </c>
      <c r="K156" s="49">
        <v>15</v>
      </c>
    </row>
    <row r="157" spans="1:11">
      <c r="A157" s="1">
        <v>153</v>
      </c>
      <c r="B157" s="1">
        <v>134</v>
      </c>
      <c r="D157" s="1">
        <v>67</v>
      </c>
      <c r="F157" s="2">
        <v>38.51</v>
      </c>
      <c r="G157" s="9" t="s">
        <v>141</v>
      </c>
      <c r="H157" s="1" t="s">
        <v>48</v>
      </c>
      <c r="I157" s="1" t="s">
        <v>6</v>
      </c>
      <c r="J157" s="1">
        <v>40</v>
      </c>
      <c r="K157" s="49">
        <v>19</v>
      </c>
    </row>
    <row r="158" spans="1:11">
      <c r="A158" s="1">
        <v>154</v>
      </c>
      <c r="B158" s="1">
        <v>135</v>
      </c>
      <c r="D158" s="1">
        <v>66</v>
      </c>
      <c r="F158" s="2">
        <v>38.549999999999997</v>
      </c>
      <c r="G158" s="9" t="s">
        <v>167</v>
      </c>
      <c r="H158" s="1" t="s">
        <v>43</v>
      </c>
      <c r="I158" s="1" t="s">
        <v>6</v>
      </c>
      <c r="J158" s="1">
        <v>17</v>
      </c>
      <c r="K158" s="49">
        <v>12</v>
      </c>
    </row>
    <row r="159" spans="1:11">
      <c r="A159" s="1">
        <v>155</v>
      </c>
      <c r="C159" s="1">
        <v>20</v>
      </c>
      <c r="E159" s="1">
        <v>81</v>
      </c>
      <c r="F159" s="2">
        <v>38.56</v>
      </c>
      <c r="G159" s="44" t="s">
        <v>690</v>
      </c>
      <c r="H159" s="19" t="s">
        <v>79</v>
      </c>
      <c r="I159" s="19" t="s">
        <v>7</v>
      </c>
      <c r="J159" s="37">
        <v>40</v>
      </c>
      <c r="K159" s="46">
        <v>4</v>
      </c>
    </row>
    <row r="160" spans="1:11">
      <c r="A160" s="1">
        <v>156</v>
      </c>
      <c r="C160" s="1">
        <v>21</v>
      </c>
      <c r="E160" s="1">
        <v>80</v>
      </c>
      <c r="F160" s="2">
        <v>39.020000000000003</v>
      </c>
      <c r="G160" s="12" t="s">
        <v>812</v>
      </c>
      <c r="H160" s="1" t="s">
        <v>48</v>
      </c>
      <c r="I160" s="1" t="s">
        <v>7</v>
      </c>
      <c r="J160" s="1">
        <v>20</v>
      </c>
      <c r="K160" s="46">
        <v>9</v>
      </c>
    </row>
    <row r="161" spans="1:11">
      <c r="A161" s="1">
        <v>157</v>
      </c>
      <c r="B161" s="1">
        <v>136</v>
      </c>
      <c r="D161" s="1">
        <v>65</v>
      </c>
      <c r="F161" s="2">
        <v>39.119999999999997</v>
      </c>
      <c r="G161" s="9" t="s">
        <v>146</v>
      </c>
      <c r="H161" s="1" t="s">
        <v>14</v>
      </c>
      <c r="I161" s="1" t="s">
        <v>6</v>
      </c>
      <c r="J161" s="1">
        <v>60</v>
      </c>
      <c r="K161" s="49">
        <v>8</v>
      </c>
    </row>
    <row r="162" spans="1:11">
      <c r="A162" s="1">
        <v>158</v>
      </c>
      <c r="B162" s="1">
        <v>137</v>
      </c>
      <c r="D162" s="1">
        <v>64</v>
      </c>
      <c r="F162" s="2">
        <v>39.14</v>
      </c>
      <c r="G162" s="12" t="s">
        <v>174</v>
      </c>
      <c r="H162" s="1" t="s">
        <v>43</v>
      </c>
      <c r="I162" s="1" t="s">
        <v>6</v>
      </c>
      <c r="J162" s="1">
        <v>60</v>
      </c>
      <c r="K162" s="46">
        <v>9</v>
      </c>
    </row>
    <row r="163" spans="1:11">
      <c r="A163" s="1">
        <v>159</v>
      </c>
      <c r="B163" s="1">
        <v>138</v>
      </c>
      <c r="D163" s="1">
        <v>63</v>
      </c>
      <c r="F163" s="2">
        <v>39.159999999999997</v>
      </c>
      <c r="G163" s="12" t="s">
        <v>668</v>
      </c>
      <c r="H163" s="1" t="s">
        <v>55</v>
      </c>
      <c r="I163" s="1" t="s">
        <v>6</v>
      </c>
      <c r="J163" s="1">
        <v>40</v>
      </c>
      <c r="K163" s="46">
        <v>20</v>
      </c>
    </row>
    <row r="164" spans="1:11">
      <c r="A164" s="1">
        <v>160</v>
      </c>
      <c r="B164" s="1">
        <v>139</v>
      </c>
      <c r="D164" s="1">
        <v>62</v>
      </c>
      <c r="F164" s="2">
        <v>39.21</v>
      </c>
      <c r="G164" s="12" t="s">
        <v>752</v>
      </c>
      <c r="H164" s="1" t="s">
        <v>747</v>
      </c>
      <c r="I164" s="1" t="s">
        <v>6</v>
      </c>
      <c r="J164" s="1">
        <v>40</v>
      </c>
      <c r="K164" s="49">
        <v>21</v>
      </c>
    </row>
    <row r="165" spans="1:11">
      <c r="A165" s="1">
        <v>161</v>
      </c>
      <c r="B165" s="1">
        <v>140</v>
      </c>
      <c r="D165" s="1">
        <v>61</v>
      </c>
      <c r="F165" s="2">
        <v>39.229999999999997</v>
      </c>
      <c r="G165" s="9" t="s">
        <v>185</v>
      </c>
      <c r="H165" s="1" t="s">
        <v>43</v>
      </c>
      <c r="I165" s="1" t="s">
        <v>6</v>
      </c>
      <c r="J165" s="1">
        <v>60</v>
      </c>
      <c r="K165" s="49">
        <v>10</v>
      </c>
    </row>
    <row r="166" spans="1:11">
      <c r="A166" s="1">
        <v>162</v>
      </c>
      <c r="C166" s="1">
        <v>22</v>
      </c>
      <c r="E166" s="1">
        <v>79</v>
      </c>
      <c r="F166" s="2">
        <v>39.24</v>
      </c>
      <c r="G166" s="9" t="s">
        <v>83</v>
      </c>
      <c r="H166" s="1" t="s">
        <v>79</v>
      </c>
      <c r="I166" s="1" t="s">
        <v>7</v>
      </c>
      <c r="J166" s="1">
        <v>45</v>
      </c>
      <c r="K166" s="49">
        <v>4</v>
      </c>
    </row>
    <row r="167" spans="1:11">
      <c r="A167" s="1">
        <v>163</v>
      </c>
      <c r="C167" s="1">
        <v>23</v>
      </c>
      <c r="E167" s="1">
        <v>78</v>
      </c>
      <c r="F167" s="2">
        <v>39.25</v>
      </c>
      <c r="G167" s="12" t="s">
        <v>726</v>
      </c>
      <c r="H167" s="1" t="s">
        <v>43</v>
      </c>
      <c r="I167" s="1" t="s">
        <v>7</v>
      </c>
      <c r="J167" s="1">
        <v>20</v>
      </c>
      <c r="K167" s="49">
        <v>10</v>
      </c>
    </row>
    <row r="168" spans="1:11">
      <c r="A168" s="1">
        <v>164</v>
      </c>
      <c r="B168" s="1">
        <v>141</v>
      </c>
      <c r="D168" s="1">
        <v>60</v>
      </c>
      <c r="F168" s="2">
        <v>39.270000000000003</v>
      </c>
      <c r="G168" s="12" t="s">
        <v>665</v>
      </c>
      <c r="H168" s="1" t="s">
        <v>35</v>
      </c>
      <c r="I168" s="1" t="s">
        <v>6</v>
      </c>
      <c r="J168" s="1">
        <v>50</v>
      </c>
      <c r="K168" s="49">
        <v>16</v>
      </c>
    </row>
    <row r="169" spans="1:11">
      <c r="A169" s="1">
        <v>165</v>
      </c>
      <c r="C169" s="1">
        <v>24</v>
      </c>
      <c r="E169" s="1">
        <v>77</v>
      </c>
      <c r="F169" s="2">
        <v>39.28</v>
      </c>
      <c r="G169" s="9" t="s">
        <v>154</v>
      </c>
      <c r="H169" s="1" t="s">
        <v>55</v>
      </c>
      <c r="I169" s="1" t="s">
        <v>7</v>
      </c>
      <c r="J169" s="1">
        <v>20</v>
      </c>
      <c r="K169" s="46">
        <v>11</v>
      </c>
    </row>
    <row r="170" spans="1:11">
      <c r="A170" s="1">
        <v>166</v>
      </c>
      <c r="C170" s="1">
        <v>25</v>
      </c>
      <c r="E170" s="1">
        <v>76</v>
      </c>
      <c r="F170" s="2">
        <v>39.29</v>
      </c>
      <c r="G170" s="12" t="s">
        <v>788</v>
      </c>
      <c r="H170" s="1" t="s">
        <v>18</v>
      </c>
      <c r="I170" s="1" t="s">
        <v>7</v>
      </c>
      <c r="J170" s="1">
        <v>17</v>
      </c>
      <c r="K170" s="49">
        <v>4</v>
      </c>
    </row>
    <row r="171" spans="1:11">
      <c r="A171" s="1">
        <v>167</v>
      </c>
      <c r="B171" s="1">
        <v>142</v>
      </c>
      <c r="D171" s="1">
        <v>59</v>
      </c>
      <c r="F171" s="2">
        <v>39.29</v>
      </c>
      <c r="G171" s="12" t="s">
        <v>715</v>
      </c>
      <c r="H171" s="1" t="s">
        <v>43</v>
      </c>
      <c r="I171" s="1" t="s">
        <v>6</v>
      </c>
      <c r="J171" s="1">
        <v>17</v>
      </c>
      <c r="K171" s="46">
        <v>13</v>
      </c>
    </row>
    <row r="172" spans="1:11">
      <c r="A172" s="1">
        <v>168</v>
      </c>
      <c r="C172" s="1">
        <v>26</v>
      </c>
      <c r="E172" s="1">
        <v>75</v>
      </c>
      <c r="F172" s="2">
        <v>39.340000000000003</v>
      </c>
      <c r="G172" s="12" t="s">
        <v>243</v>
      </c>
      <c r="H172" s="1" t="s">
        <v>16</v>
      </c>
      <c r="I172" s="1" t="s">
        <v>7</v>
      </c>
      <c r="J172" s="1">
        <v>17</v>
      </c>
      <c r="K172" s="49">
        <v>5</v>
      </c>
    </row>
    <row r="173" spans="1:11">
      <c r="A173" s="1">
        <v>169</v>
      </c>
      <c r="B173" s="1">
        <v>143</v>
      </c>
      <c r="D173" s="1">
        <v>58</v>
      </c>
      <c r="F173" s="2">
        <v>39.35</v>
      </c>
      <c r="G173" s="12" t="s">
        <v>772</v>
      </c>
      <c r="H173" s="1" t="s">
        <v>770</v>
      </c>
      <c r="I173" s="1" t="s">
        <v>6</v>
      </c>
      <c r="J173" s="1">
        <v>50</v>
      </c>
      <c r="K173" s="49">
        <v>17</v>
      </c>
    </row>
    <row r="174" spans="1:11">
      <c r="A174" s="1">
        <v>170</v>
      </c>
      <c r="B174" s="1">
        <v>144</v>
      </c>
      <c r="D174" s="1">
        <v>57</v>
      </c>
      <c r="F174" s="2">
        <v>39.36</v>
      </c>
      <c r="G174" s="12" t="s">
        <v>533</v>
      </c>
      <c r="H174" s="1" t="s">
        <v>18</v>
      </c>
      <c r="I174" s="1" t="s">
        <v>6</v>
      </c>
      <c r="J174" s="1">
        <v>17</v>
      </c>
      <c r="K174" s="46">
        <v>14</v>
      </c>
    </row>
    <row r="175" spans="1:11">
      <c r="A175" s="1">
        <v>171</v>
      </c>
      <c r="B175" s="1">
        <v>145</v>
      </c>
      <c r="D175" s="1">
        <v>56</v>
      </c>
      <c r="F175" s="2">
        <v>39.369999999999997</v>
      </c>
      <c r="G175" s="12" t="s">
        <v>13</v>
      </c>
      <c r="H175" s="1" t="s">
        <v>24</v>
      </c>
      <c r="I175" s="1" t="s">
        <v>6</v>
      </c>
      <c r="J175" s="1">
        <v>55</v>
      </c>
      <c r="K175" s="46">
        <v>8</v>
      </c>
    </row>
    <row r="176" spans="1:11">
      <c r="A176" s="1">
        <v>172</v>
      </c>
      <c r="B176" s="1">
        <v>146</v>
      </c>
      <c r="D176" s="1">
        <v>55</v>
      </c>
      <c r="F176" s="2">
        <v>39.5</v>
      </c>
      <c r="G176" s="9" t="s">
        <v>176</v>
      </c>
      <c r="H176" s="1" t="s">
        <v>514</v>
      </c>
      <c r="I176" s="1" t="s">
        <v>6</v>
      </c>
      <c r="J176" s="1">
        <v>55</v>
      </c>
      <c r="K176" s="49">
        <v>9</v>
      </c>
    </row>
    <row r="177" spans="1:11">
      <c r="A177" s="1">
        <v>173</v>
      </c>
      <c r="B177" s="1">
        <v>147</v>
      </c>
      <c r="D177" s="1">
        <v>54</v>
      </c>
      <c r="F177" s="2">
        <v>39.520000000000003</v>
      </c>
      <c r="G177" s="12" t="s">
        <v>515</v>
      </c>
      <c r="H177" s="1" t="s">
        <v>514</v>
      </c>
      <c r="I177" s="1" t="s">
        <v>6</v>
      </c>
      <c r="J177" s="1">
        <v>45</v>
      </c>
      <c r="K177" s="46">
        <v>24</v>
      </c>
    </row>
    <row r="178" spans="1:11">
      <c r="A178" s="1">
        <v>174</v>
      </c>
      <c r="B178" s="1">
        <v>148</v>
      </c>
      <c r="D178" s="1">
        <v>53</v>
      </c>
      <c r="F178" s="2">
        <v>39.54</v>
      </c>
      <c r="G178" s="9" t="s">
        <v>307</v>
      </c>
      <c r="H178" s="1" t="s">
        <v>24</v>
      </c>
      <c r="I178" s="1" t="s">
        <v>6</v>
      </c>
      <c r="J178" s="1">
        <v>50</v>
      </c>
      <c r="K178" s="49">
        <v>18</v>
      </c>
    </row>
    <row r="179" spans="1:11">
      <c r="A179" s="1">
        <v>175</v>
      </c>
      <c r="B179" s="1">
        <v>149</v>
      </c>
      <c r="D179" s="1">
        <v>52</v>
      </c>
      <c r="F179" s="2">
        <v>39.590000000000003</v>
      </c>
      <c r="G179" s="12" t="s">
        <v>663</v>
      </c>
      <c r="H179" s="1" t="s">
        <v>35</v>
      </c>
      <c r="I179" s="1" t="s">
        <v>6</v>
      </c>
      <c r="J179" s="1">
        <v>60</v>
      </c>
      <c r="K179" s="46">
        <v>11</v>
      </c>
    </row>
    <row r="180" spans="1:11">
      <c r="A180" s="1">
        <v>176</v>
      </c>
      <c r="C180" s="1">
        <v>27</v>
      </c>
      <c r="E180" s="1">
        <v>74</v>
      </c>
      <c r="F180" s="2">
        <v>40.049999999999997</v>
      </c>
      <c r="G180" s="12" t="s">
        <v>549</v>
      </c>
      <c r="H180" s="1" t="s">
        <v>248</v>
      </c>
      <c r="I180" s="1" t="s">
        <v>7</v>
      </c>
      <c r="J180" s="1">
        <v>40</v>
      </c>
      <c r="K180" s="49">
        <v>5</v>
      </c>
    </row>
    <row r="181" spans="1:11">
      <c r="A181" s="1">
        <v>177</v>
      </c>
      <c r="C181" s="1">
        <v>28</v>
      </c>
      <c r="E181" s="1">
        <v>73</v>
      </c>
      <c r="F181" s="2">
        <v>40.11</v>
      </c>
      <c r="G181" s="12" t="s">
        <v>760</v>
      </c>
      <c r="H181" s="1" t="s">
        <v>747</v>
      </c>
      <c r="I181" s="1" t="s">
        <v>7</v>
      </c>
      <c r="J181" s="1">
        <v>20</v>
      </c>
      <c r="K181" s="49">
        <v>12</v>
      </c>
    </row>
    <row r="182" spans="1:11">
      <c r="A182" s="1">
        <v>178</v>
      </c>
      <c r="C182" s="1">
        <v>29</v>
      </c>
      <c r="E182" s="1">
        <v>72</v>
      </c>
      <c r="F182" s="2">
        <v>40.119999999999997</v>
      </c>
      <c r="G182" s="9" t="s">
        <v>584</v>
      </c>
      <c r="H182" s="19" t="s">
        <v>24</v>
      </c>
      <c r="I182" s="19" t="s">
        <v>7</v>
      </c>
      <c r="J182" s="37">
        <v>50</v>
      </c>
      <c r="K182" s="49">
        <v>1</v>
      </c>
    </row>
    <row r="183" spans="1:11">
      <c r="A183" s="1">
        <v>179</v>
      </c>
      <c r="B183" s="1">
        <v>150</v>
      </c>
      <c r="D183" s="1">
        <v>51</v>
      </c>
      <c r="F183" s="2">
        <v>40.130000000000003</v>
      </c>
      <c r="G183" s="12" t="s">
        <v>738</v>
      </c>
      <c r="H183" s="1" t="s">
        <v>24</v>
      </c>
      <c r="I183" s="1" t="s">
        <v>6</v>
      </c>
      <c r="J183" s="1">
        <v>50</v>
      </c>
      <c r="K183" s="49">
        <v>19</v>
      </c>
    </row>
    <row r="184" spans="1:11">
      <c r="A184" s="1">
        <v>180</v>
      </c>
      <c r="C184" s="1">
        <v>30</v>
      </c>
      <c r="E184" s="1">
        <v>71</v>
      </c>
      <c r="F184" s="2">
        <v>40.130000000000003</v>
      </c>
      <c r="G184" s="12" t="s">
        <v>640</v>
      </c>
      <c r="H184" s="1" t="s">
        <v>514</v>
      </c>
      <c r="I184" s="1" t="s">
        <v>7</v>
      </c>
      <c r="J184" s="1">
        <v>45</v>
      </c>
      <c r="K184" s="49">
        <v>5</v>
      </c>
    </row>
    <row r="185" spans="1:11">
      <c r="A185" s="1">
        <v>181</v>
      </c>
      <c r="C185" s="1">
        <v>31</v>
      </c>
      <c r="E185" s="1">
        <v>70</v>
      </c>
      <c r="F185" s="2">
        <v>40.159999999999997</v>
      </c>
      <c r="G185" s="9" t="s">
        <v>191</v>
      </c>
      <c r="H185" s="1" t="s">
        <v>24</v>
      </c>
      <c r="I185" s="1" t="s">
        <v>7</v>
      </c>
      <c r="J185" s="1">
        <v>35</v>
      </c>
      <c r="K185" s="49">
        <v>3</v>
      </c>
    </row>
    <row r="186" spans="1:11">
      <c r="A186" s="1">
        <v>182</v>
      </c>
      <c r="B186" s="1">
        <v>151</v>
      </c>
      <c r="D186" s="1">
        <v>50</v>
      </c>
      <c r="F186" s="2">
        <v>40.17</v>
      </c>
      <c r="G186" s="12" t="s">
        <v>792</v>
      </c>
      <c r="H186" s="1" t="s">
        <v>22</v>
      </c>
      <c r="I186" s="1" t="s">
        <v>6</v>
      </c>
      <c r="J186" s="1">
        <v>65</v>
      </c>
      <c r="K186" s="49">
        <v>2</v>
      </c>
    </row>
    <row r="187" spans="1:11">
      <c r="A187" s="1">
        <v>183</v>
      </c>
      <c r="C187" s="1">
        <v>32</v>
      </c>
      <c r="E187" s="1">
        <v>69</v>
      </c>
      <c r="F187" s="2">
        <v>40.31</v>
      </c>
      <c r="G187" s="12" t="s">
        <v>784</v>
      </c>
      <c r="H187" s="1" t="s">
        <v>248</v>
      </c>
      <c r="I187" s="1" t="s">
        <v>7</v>
      </c>
      <c r="J187" s="1">
        <v>40</v>
      </c>
      <c r="K187" s="46">
        <v>6</v>
      </c>
    </row>
    <row r="188" spans="1:11">
      <c r="A188" s="1">
        <v>184</v>
      </c>
      <c r="B188" s="1">
        <v>152</v>
      </c>
      <c r="D188" s="1">
        <v>49</v>
      </c>
      <c r="F188" s="2">
        <v>40.4</v>
      </c>
      <c r="G188" s="12" t="s">
        <v>721</v>
      </c>
      <c r="H188" s="1" t="s">
        <v>43</v>
      </c>
      <c r="I188" s="1" t="s">
        <v>6</v>
      </c>
      <c r="J188" s="1">
        <v>55</v>
      </c>
      <c r="K188" s="46">
        <v>10</v>
      </c>
    </row>
    <row r="189" spans="1:11">
      <c r="A189" s="1">
        <v>185</v>
      </c>
      <c r="C189" s="1">
        <v>33</v>
      </c>
      <c r="E189" s="1">
        <v>68</v>
      </c>
      <c r="F189" s="2">
        <v>40.520000000000003</v>
      </c>
      <c r="G189" s="12" t="s">
        <v>782</v>
      </c>
      <c r="H189" s="1" t="s">
        <v>770</v>
      </c>
      <c r="I189" s="1" t="s">
        <v>7</v>
      </c>
      <c r="J189" s="1">
        <v>45</v>
      </c>
      <c r="K189" s="49">
        <v>6</v>
      </c>
    </row>
    <row r="190" spans="1:11">
      <c r="A190" s="1">
        <v>186</v>
      </c>
      <c r="B190" s="1">
        <v>153</v>
      </c>
      <c r="D190" s="1">
        <v>48</v>
      </c>
      <c r="F190" s="2">
        <v>41.17</v>
      </c>
      <c r="G190" s="12" t="s">
        <v>773</v>
      </c>
      <c r="H190" s="1" t="s">
        <v>770</v>
      </c>
      <c r="I190" s="1" t="s">
        <v>6</v>
      </c>
      <c r="J190" s="1">
        <v>20</v>
      </c>
      <c r="K190" s="46">
        <v>51</v>
      </c>
    </row>
    <row r="191" spans="1:11">
      <c r="A191" s="1">
        <v>187</v>
      </c>
      <c r="C191" s="1">
        <v>34</v>
      </c>
      <c r="E191" s="1">
        <v>67</v>
      </c>
      <c r="F191" s="2">
        <v>41.25</v>
      </c>
      <c r="G191" s="12" t="s">
        <v>745</v>
      </c>
      <c r="H191" s="1" t="s">
        <v>24</v>
      </c>
      <c r="I191" s="1" t="s">
        <v>7</v>
      </c>
      <c r="J191" s="1">
        <v>40</v>
      </c>
      <c r="K191" s="49">
        <v>7</v>
      </c>
    </row>
    <row r="192" spans="1:11">
      <c r="A192" s="1">
        <v>188</v>
      </c>
      <c r="B192" s="1">
        <v>154</v>
      </c>
      <c r="D192" s="1">
        <v>47</v>
      </c>
      <c r="F192" s="2">
        <v>41.29</v>
      </c>
      <c r="G192" s="9" t="s">
        <v>220</v>
      </c>
      <c r="H192" s="1" t="s">
        <v>24</v>
      </c>
      <c r="I192" s="1" t="s">
        <v>6</v>
      </c>
      <c r="J192" s="1">
        <v>65</v>
      </c>
      <c r="K192" s="49">
        <v>3</v>
      </c>
    </row>
    <row r="193" spans="1:11">
      <c r="A193" s="1">
        <v>189</v>
      </c>
      <c r="B193" s="1">
        <v>155</v>
      </c>
      <c r="D193" s="1">
        <v>46</v>
      </c>
      <c r="F193" s="2">
        <v>41.34</v>
      </c>
      <c r="G193" s="12" t="s">
        <v>763</v>
      </c>
      <c r="H193" s="1" t="s">
        <v>16</v>
      </c>
      <c r="I193" s="1" t="s">
        <v>6</v>
      </c>
      <c r="J193" s="1">
        <v>40</v>
      </c>
      <c r="K193" s="46">
        <v>22</v>
      </c>
    </row>
    <row r="194" spans="1:11">
      <c r="A194" s="1">
        <v>190</v>
      </c>
      <c r="B194" s="1">
        <v>156</v>
      </c>
      <c r="D194" s="1">
        <v>45</v>
      </c>
      <c r="F194" s="2">
        <v>41.37</v>
      </c>
      <c r="G194" s="9" t="s">
        <v>172</v>
      </c>
      <c r="H194" s="1" t="s">
        <v>24</v>
      </c>
      <c r="I194" s="1" t="s">
        <v>6</v>
      </c>
      <c r="J194" s="1">
        <v>50</v>
      </c>
      <c r="K194" s="49">
        <v>20</v>
      </c>
    </row>
    <row r="195" spans="1:11">
      <c r="A195" s="1">
        <v>191</v>
      </c>
      <c r="C195" s="1">
        <v>35</v>
      </c>
      <c r="E195" s="1">
        <v>66</v>
      </c>
      <c r="F195" s="2">
        <v>42</v>
      </c>
      <c r="G195" s="12" t="s">
        <v>592</v>
      </c>
      <c r="H195" s="1" t="s">
        <v>43</v>
      </c>
      <c r="I195" s="1" t="s">
        <v>7</v>
      </c>
      <c r="J195" s="1">
        <v>20</v>
      </c>
      <c r="K195" s="46">
        <v>13</v>
      </c>
    </row>
    <row r="196" spans="1:11">
      <c r="A196" s="1">
        <v>192</v>
      </c>
      <c r="C196" s="1">
        <v>36</v>
      </c>
      <c r="E196" s="1">
        <v>65</v>
      </c>
      <c r="F196" s="2">
        <v>42.02</v>
      </c>
      <c r="G196" s="9" t="s">
        <v>213</v>
      </c>
      <c r="H196" s="1" t="s">
        <v>24</v>
      </c>
      <c r="I196" s="1" t="s">
        <v>7</v>
      </c>
      <c r="J196" s="1">
        <v>45</v>
      </c>
      <c r="K196" s="49">
        <v>7</v>
      </c>
    </row>
    <row r="197" spans="1:11">
      <c r="A197" s="1">
        <v>193</v>
      </c>
      <c r="C197" s="1">
        <v>37</v>
      </c>
      <c r="E197" s="1">
        <v>64</v>
      </c>
      <c r="F197" s="2">
        <v>42.04</v>
      </c>
      <c r="G197" s="9" t="s">
        <v>200</v>
      </c>
      <c r="H197" s="1" t="s">
        <v>79</v>
      </c>
      <c r="I197" s="1" t="s">
        <v>7</v>
      </c>
      <c r="J197" s="1">
        <v>50</v>
      </c>
      <c r="K197" s="49">
        <v>2</v>
      </c>
    </row>
    <row r="198" spans="1:11">
      <c r="A198" s="1">
        <v>194</v>
      </c>
      <c r="B198" s="1">
        <v>157</v>
      </c>
      <c r="D198" s="1">
        <v>44</v>
      </c>
      <c r="F198" s="2">
        <v>42.07</v>
      </c>
      <c r="G198" s="9" t="s">
        <v>179</v>
      </c>
      <c r="H198" s="1" t="s">
        <v>79</v>
      </c>
      <c r="I198" s="1" t="s">
        <v>6</v>
      </c>
      <c r="J198" s="1">
        <v>50</v>
      </c>
      <c r="K198" s="49">
        <v>21</v>
      </c>
    </row>
    <row r="199" spans="1:11">
      <c r="A199" s="1">
        <v>195</v>
      </c>
      <c r="C199" s="1">
        <v>38</v>
      </c>
      <c r="E199" s="1">
        <v>63</v>
      </c>
      <c r="F199" s="2">
        <v>42.1</v>
      </c>
      <c r="G199" s="9" t="s">
        <v>221</v>
      </c>
      <c r="H199" s="1" t="s">
        <v>22</v>
      </c>
      <c r="I199" s="1" t="s">
        <v>7</v>
      </c>
      <c r="J199" s="1">
        <v>55</v>
      </c>
      <c r="K199" s="46">
        <v>1</v>
      </c>
    </row>
    <row r="200" spans="1:11">
      <c r="A200" s="1">
        <v>196</v>
      </c>
      <c r="C200" s="1">
        <v>39</v>
      </c>
      <c r="E200" s="1">
        <v>62</v>
      </c>
      <c r="F200" s="2">
        <v>42.14</v>
      </c>
      <c r="G200" s="12" t="s">
        <v>557</v>
      </c>
      <c r="H200" s="1" t="s">
        <v>24</v>
      </c>
      <c r="I200" s="1" t="s">
        <v>7</v>
      </c>
      <c r="J200" s="1">
        <v>40</v>
      </c>
      <c r="K200" s="46">
        <v>8</v>
      </c>
    </row>
    <row r="201" spans="1:11">
      <c r="A201" s="1">
        <v>197</v>
      </c>
      <c r="B201" s="1">
        <v>158</v>
      </c>
      <c r="D201" s="1">
        <v>43</v>
      </c>
      <c r="F201" s="2">
        <v>42.21</v>
      </c>
      <c r="G201" s="12" t="s">
        <v>791</v>
      </c>
      <c r="H201" s="1" t="s">
        <v>22</v>
      </c>
      <c r="I201" s="1" t="s">
        <v>6</v>
      </c>
      <c r="J201" s="1">
        <v>20</v>
      </c>
      <c r="K201" s="49">
        <v>52</v>
      </c>
    </row>
    <row r="202" spans="1:11">
      <c r="A202" s="1">
        <v>198</v>
      </c>
      <c r="C202" s="1">
        <v>40</v>
      </c>
      <c r="E202" s="1">
        <v>61</v>
      </c>
      <c r="F202" s="2">
        <v>42.39</v>
      </c>
      <c r="G202" s="12" t="s">
        <v>591</v>
      </c>
      <c r="H202" s="1" t="s">
        <v>22</v>
      </c>
      <c r="I202" s="1" t="s">
        <v>7</v>
      </c>
      <c r="J202" s="1">
        <v>35</v>
      </c>
      <c r="K202" s="46">
        <v>4</v>
      </c>
    </row>
    <row r="203" spans="1:11">
      <c r="A203" s="1">
        <v>199</v>
      </c>
      <c r="C203" s="1">
        <v>41</v>
      </c>
      <c r="E203" s="1">
        <v>60</v>
      </c>
      <c r="F203" s="2">
        <v>42.53</v>
      </c>
      <c r="G203" s="12" t="s">
        <v>729</v>
      </c>
      <c r="H203" s="1" t="s">
        <v>43</v>
      </c>
      <c r="I203" s="1" t="s">
        <v>7</v>
      </c>
      <c r="J203" s="1">
        <v>35</v>
      </c>
      <c r="K203" s="49">
        <v>5</v>
      </c>
    </row>
    <row r="204" spans="1:11">
      <c r="A204" s="1">
        <v>200</v>
      </c>
      <c r="C204" s="1">
        <v>42</v>
      </c>
      <c r="E204" s="1">
        <v>59</v>
      </c>
      <c r="F204" s="2">
        <v>42.53</v>
      </c>
      <c r="G204" s="12" t="s">
        <v>731</v>
      </c>
      <c r="H204" s="1" t="s">
        <v>43</v>
      </c>
      <c r="I204" s="1" t="s">
        <v>7</v>
      </c>
      <c r="J204" s="1">
        <v>40</v>
      </c>
      <c r="K204" s="49">
        <v>9</v>
      </c>
    </row>
    <row r="205" spans="1:11">
      <c r="A205" s="1">
        <v>201</v>
      </c>
      <c r="B205" s="1">
        <v>159</v>
      </c>
      <c r="D205" s="1">
        <v>42</v>
      </c>
      <c r="F205" s="2">
        <v>42.57</v>
      </c>
      <c r="G205" s="12" t="s">
        <v>664</v>
      </c>
      <c r="H205" s="1" t="s">
        <v>35</v>
      </c>
      <c r="I205" s="1" t="s">
        <v>6</v>
      </c>
      <c r="J205" s="1">
        <v>45</v>
      </c>
      <c r="K205" s="49">
        <v>25</v>
      </c>
    </row>
    <row r="206" spans="1:11">
      <c r="A206" s="1">
        <v>202</v>
      </c>
      <c r="C206" s="1">
        <v>43</v>
      </c>
      <c r="E206" s="1">
        <v>58</v>
      </c>
      <c r="F206" s="2">
        <v>42.59</v>
      </c>
      <c r="G206" s="12" t="s">
        <v>391</v>
      </c>
      <c r="H206" s="1" t="s">
        <v>18</v>
      </c>
      <c r="I206" s="1" t="s">
        <v>7</v>
      </c>
      <c r="J206" s="1">
        <v>50</v>
      </c>
      <c r="K206" s="49">
        <v>3</v>
      </c>
    </row>
    <row r="207" spans="1:11">
      <c r="A207" s="1">
        <v>203</v>
      </c>
      <c r="C207" s="1">
        <v>44</v>
      </c>
      <c r="E207" s="1">
        <v>57</v>
      </c>
      <c r="F207" s="2">
        <v>43.03</v>
      </c>
      <c r="G207" s="12" t="s">
        <v>801</v>
      </c>
      <c r="H207" s="1" t="s">
        <v>14</v>
      </c>
      <c r="I207" s="1" t="s">
        <v>7</v>
      </c>
      <c r="J207" s="1">
        <v>40</v>
      </c>
      <c r="K207" s="46">
        <v>10</v>
      </c>
    </row>
    <row r="208" spans="1:11">
      <c r="A208" s="1">
        <v>204</v>
      </c>
      <c r="B208" s="1">
        <v>160</v>
      </c>
      <c r="D208" s="1">
        <v>41</v>
      </c>
      <c r="F208" s="2">
        <v>43.08</v>
      </c>
      <c r="G208" s="12" t="s">
        <v>774</v>
      </c>
      <c r="H208" s="1" t="s">
        <v>770</v>
      </c>
      <c r="I208" s="1" t="s">
        <v>6</v>
      </c>
      <c r="J208" s="1">
        <v>60</v>
      </c>
      <c r="K208" s="49">
        <v>12</v>
      </c>
    </row>
    <row r="209" spans="1:11">
      <c r="A209" s="1">
        <v>205</v>
      </c>
      <c r="B209" s="1">
        <v>161</v>
      </c>
      <c r="D209" s="1">
        <v>40</v>
      </c>
      <c r="F209" s="2">
        <v>43.14</v>
      </c>
      <c r="G209" s="44" t="s">
        <v>568</v>
      </c>
      <c r="H209" s="19" t="s">
        <v>79</v>
      </c>
      <c r="I209" s="19" t="s">
        <v>6</v>
      </c>
      <c r="J209" s="37">
        <v>65</v>
      </c>
      <c r="K209" s="49">
        <v>4</v>
      </c>
    </row>
    <row r="210" spans="1:11">
      <c r="A210" s="1">
        <v>206</v>
      </c>
      <c r="B210" s="1">
        <v>162</v>
      </c>
      <c r="D210" s="1">
        <v>39</v>
      </c>
      <c r="F210" s="2">
        <v>43.16</v>
      </c>
      <c r="G210" s="44" t="s">
        <v>565</v>
      </c>
      <c r="H210" s="19" t="s">
        <v>79</v>
      </c>
      <c r="I210" s="19" t="s">
        <v>6</v>
      </c>
      <c r="J210" s="37">
        <v>40</v>
      </c>
      <c r="K210" s="49">
        <v>23</v>
      </c>
    </row>
    <row r="211" spans="1:11">
      <c r="A211" s="1">
        <v>207</v>
      </c>
      <c r="B211" s="1">
        <v>163</v>
      </c>
      <c r="D211" s="1">
        <v>38</v>
      </c>
      <c r="F211" s="2">
        <v>43.16</v>
      </c>
      <c r="G211" s="9" t="s">
        <v>150</v>
      </c>
      <c r="H211" s="1" t="s">
        <v>43</v>
      </c>
      <c r="I211" s="1" t="s">
        <v>6</v>
      </c>
      <c r="J211" s="1">
        <v>55</v>
      </c>
      <c r="K211" s="49">
        <v>11</v>
      </c>
    </row>
    <row r="212" spans="1:11">
      <c r="A212" s="1">
        <v>208</v>
      </c>
      <c r="B212" s="1">
        <v>164</v>
      </c>
      <c r="D212" s="1">
        <v>37</v>
      </c>
      <c r="F212" s="2">
        <v>43.18</v>
      </c>
      <c r="G212" s="12" t="s">
        <v>779</v>
      </c>
      <c r="H212" s="1" t="s">
        <v>770</v>
      </c>
      <c r="I212" s="1" t="s">
        <v>6</v>
      </c>
      <c r="J212" s="1">
        <v>20</v>
      </c>
      <c r="K212" s="46">
        <v>53</v>
      </c>
    </row>
    <row r="213" spans="1:11">
      <c r="A213" s="1">
        <v>209</v>
      </c>
      <c r="B213" s="1">
        <v>165</v>
      </c>
      <c r="D213" s="1">
        <v>36</v>
      </c>
      <c r="F213" s="2">
        <v>43.24</v>
      </c>
      <c r="G213" s="12" t="s">
        <v>764</v>
      </c>
      <c r="H213" s="1" t="s">
        <v>16</v>
      </c>
      <c r="I213" s="1" t="s">
        <v>6</v>
      </c>
      <c r="J213" s="1">
        <v>65</v>
      </c>
      <c r="K213" s="49">
        <v>5</v>
      </c>
    </row>
    <row r="214" spans="1:11">
      <c r="A214" s="1">
        <v>210</v>
      </c>
      <c r="C214" s="1">
        <v>45</v>
      </c>
      <c r="E214" s="1">
        <v>56</v>
      </c>
      <c r="F214" s="2">
        <v>43.28</v>
      </c>
      <c r="G214" s="12" t="s">
        <v>737</v>
      </c>
      <c r="H214" s="1" t="s">
        <v>79</v>
      </c>
      <c r="I214" s="1" t="s">
        <v>7</v>
      </c>
      <c r="J214" s="1">
        <v>20</v>
      </c>
      <c r="K214" s="49">
        <v>14</v>
      </c>
    </row>
    <row r="215" spans="1:11">
      <c r="A215" s="1">
        <v>211</v>
      </c>
      <c r="C215" s="1">
        <v>46</v>
      </c>
      <c r="E215" s="1">
        <v>55</v>
      </c>
      <c r="F215" s="2">
        <v>43.42</v>
      </c>
      <c r="G215" s="12" t="s">
        <v>732</v>
      </c>
      <c r="H215" s="1" t="s">
        <v>43</v>
      </c>
      <c r="I215" s="1" t="s">
        <v>7</v>
      </c>
      <c r="J215" s="1">
        <v>45</v>
      </c>
      <c r="K215" s="49">
        <v>8</v>
      </c>
    </row>
    <row r="216" spans="1:11">
      <c r="A216" s="1">
        <v>212</v>
      </c>
      <c r="C216" s="1">
        <v>47</v>
      </c>
      <c r="E216" s="1">
        <v>54</v>
      </c>
      <c r="F216" s="2">
        <v>43.44</v>
      </c>
      <c r="G216" s="12" t="s">
        <v>800</v>
      </c>
      <c r="H216" s="1" t="s">
        <v>14</v>
      </c>
      <c r="I216" s="1" t="s">
        <v>7</v>
      </c>
      <c r="J216" s="1">
        <v>40</v>
      </c>
      <c r="K216" s="49">
        <v>11</v>
      </c>
    </row>
    <row r="217" spans="1:11">
      <c r="A217" s="1">
        <v>213</v>
      </c>
      <c r="C217" s="1">
        <v>48</v>
      </c>
      <c r="E217" s="1">
        <v>53</v>
      </c>
      <c r="F217" s="2">
        <v>43.51</v>
      </c>
      <c r="G217" s="12" t="s">
        <v>600</v>
      </c>
      <c r="H217" s="1" t="s">
        <v>22</v>
      </c>
      <c r="I217" s="1" t="s">
        <v>7</v>
      </c>
      <c r="J217" s="1">
        <v>20</v>
      </c>
      <c r="K217" s="46">
        <v>15</v>
      </c>
    </row>
    <row r="218" spans="1:11">
      <c r="A218" s="1">
        <v>214</v>
      </c>
      <c r="B218" s="1">
        <v>166</v>
      </c>
      <c r="D218" s="1">
        <v>35</v>
      </c>
      <c r="F218" s="2">
        <v>43.53</v>
      </c>
      <c r="G218" s="12" t="s">
        <v>807</v>
      </c>
      <c r="H218" s="1" t="s">
        <v>48</v>
      </c>
      <c r="I218" s="1" t="s">
        <v>6</v>
      </c>
      <c r="J218" s="1">
        <v>50</v>
      </c>
      <c r="K218" s="49">
        <v>22</v>
      </c>
    </row>
    <row r="219" spans="1:11">
      <c r="A219" s="1">
        <v>215</v>
      </c>
      <c r="C219" s="1">
        <v>49</v>
      </c>
      <c r="E219" s="1">
        <v>52</v>
      </c>
      <c r="F219" s="2">
        <v>43.58</v>
      </c>
      <c r="G219" s="12" t="s">
        <v>580</v>
      </c>
      <c r="H219" s="1" t="s">
        <v>14</v>
      </c>
      <c r="I219" s="1" t="s">
        <v>7</v>
      </c>
      <c r="J219" s="1">
        <v>45</v>
      </c>
      <c r="K219" s="49">
        <v>9</v>
      </c>
    </row>
    <row r="220" spans="1:11">
      <c r="A220" s="1">
        <v>216</v>
      </c>
      <c r="B220"/>
      <c r="C220" s="1">
        <v>50</v>
      </c>
      <c r="D220"/>
      <c r="E220" s="1">
        <v>51</v>
      </c>
      <c r="F220" s="2">
        <v>43.59</v>
      </c>
      <c r="G220" s="12" t="s">
        <v>216</v>
      </c>
      <c r="H220" s="1" t="s">
        <v>48</v>
      </c>
      <c r="I220" s="1" t="s">
        <v>7</v>
      </c>
      <c r="J220" s="1">
        <v>50</v>
      </c>
      <c r="K220" s="49">
        <v>4</v>
      </c>
    </row>
    <row r="221" spans="1:11">
      <c r="A221" s="1">
        <v>217</v>
      </c>
      <c r="C221" s="1">
        <v>51</v>
      </c>
      <c r="E221" s="1">
        <v>50</v>
      </c>
      <c r="F221" s="2">
        <v>44</v>
      </c>
      <c r="G221" s="12" t="s">
        <v>790</v>
      </c>
      <c r="H221" s="1" t="s">
        <v>18</v>
      </c>
      <c r="I221" s="1" t="s">
        <v>7</v>
      </c>
      <c r="J221" s="1">
        <v>45</v>
      </c>
      <c r="K221" s="49">
        <v>10</v>
      </c>
    </row>
    <row r="222" spans="1:11">
      <c r="A222" s="1">
        <v>218</v>
      </c>
      <c r="C222" s="1">
        <v>52</v>
      </c>
      <c r="E222" s="1">
        <v>49</v>
      </c>
      <c r="F222" s="2">
        <v>44.02</v>
      </c>
      <c r="G222" s="12" t="s">
        <v>728</v>
      </c>
      <c r="H222" s="1" t="s">
        <v>43</v>
      </c>
      <c r="I222" s="1" t="s">
        <v>7</v>
      </c>
      <c r="J222" s="1">
        <v>20</v>
      </c>
      <c r="K222" s="49">
        <v>16</v>
      </c>
    </row>
    <row r="223" spans="1:11">
      <c r="A223" s="1">
        <v>219</v>
      </c>
      <c r="C223" s="1">
        <v>53</v>
      </c>
      <c r="E223" s="1">
        <v>48</v>
      </c>
      <c r="F223" s="2">
        <v>44.05</v>
      </c>
      <c r="G223" s="12" t="s">
        <v>757</v>
      </c>
      <c r="H223" s="1" t="s">
        <v>747</v>
      </c>
      <c r="I223" s="1" t="s">
        <v>7</v>
      </c>
      <c r="J223" s="1">
        <v>45</v>
      </c>
      <c r="K223" s="49">
        <v>11</v>
      </c>
    </row>
    <row r="224" spans="1:11">
      <c r="A224" s="1">
        <v>220</v>
      </c>
      <c r="C224" s="1">
        <v>54</v>
      </c>
      <c r="E224" s="1">
        <v>47</v>
      </c>
      <c r="F224" s="2">
        <v>44.11</v>
      </c>
      <c r="G224" s="12" t="s">
        <v>736</v>
      </c>
      <c r="H224" s="1" t="s">
        <v>79</v>
      </c>
      <c r="I224" s="1" t="s">
        <v>7</v>
      </c>
      <c r="J224" s="1">
        <v>20</v>
      </c>
      <c r="K224" s="46">
        <v>17</v>
      </c>
    </row>
    <row r="225" spans="1:11">
      <c r="A225" s="1">
        <v>221</v>
      </c>
      <c r="C225" s="1">
        <v>55</v>
      </c>
      <c r="E225" s="1">
        <v>46</v>
      </c>
      <c r="F225" s="2">
        <v>44.21</v>
      </c>
      <c r="G225" s="12" t="s">
        <v>813</v>
      </c>
      <c r="H225" s="1" t="s">
        <v>48</v>
      </c>
      <c r="I225" s="1" t="s">
        <v>7</v>
      </c>
      <c r="J225" s="1">
        <v>35</v>
      </c>
      <c r="K225" s="46">
        <v>6</v>
      </c>
    </row>
    <row r="226" spans="1:11">
      <c r="A226" s="1">
        <v>222</v>
      </c>
      <c r="C226" s="1">
        <v>56</v>
      </c>
      <c r="E226" s="1">
        <v>45</v>
      </c>
      <c r="F226" s="2">
        <v>44.23</v>
      </c>
      <c r="G226" s="12" t="s">
        <v>620</v>
      </c>
      <c r="H226" s="1" t="s">
        <v>48</v>
      </c>
      <c r="I226" s="1" t="s">
        <v>7</v>
      </c>
      <c r="J226" s="1">
        <v>20</v>
      </c>
      <c r="K226" s="49">
        <v>18</v>
      </c>
    </row>
    <row r="227" spans="1:11">
      <c r="A227" s="1">
        <v>223</v>
      </c>
      <c r="B227" s="1">
        <v>167</v>
      </c>
      <c r="D227" s="1">
        <v>34</v>
      </c>
      <c r="F227" s="2">
        <v>44.38</v>
      </c>
      <c r="G227" s="12" t="s">
        <v>582</v>
      </c>
      <c r="H227" s="1" t="s">
        <v>48</v>
      </c>
      <c r="I227" s="1" t="s">
        <v>6</v>
      </c>
      <c r="J227" s="1">
        <v>45</v>
      </c>
      <c r="K227" s="46">
        <v>26</v>
      </c>
    </row>
    <row r="228" spans="1:11">
      <c r="A228" s="1">
        <v>224</v>
      </c>
      <c r="B228" s="1">
        <v>168</v>
      </c>
      <c r="D228" s="1">
        <v>33</v>
      </c>
      <c r="F228" s="2">
        <v>44.49</v>
      </c>
      <c r="G228" s="9" t="s">
        <v>308</v>
      </c>
      <c r="H228" s="1" t="s">
        <v>16</v>
      </c>
      <c r="I228" s="1" t="s">
        <v>6</v>
      </c>
      <c r="J228" s="1">
        <v>60</v>
      </c>
      <c r="K228" s="46">
        <v>13</v>
      </c>
    </row>
    <row r="229" spans="1:11">
      <c r="A229" s="1">
        <v>225</v>
      </c>
      <c r="C229" s="1">
        <v>57</v>
      </c>
      <c r="E229" s="1">
        <v>44</v>
      </c>
      <c r="F229" s="2">
        <v>44.49</v>
      </c>
      <c r="G229" s="9" t="s">
        <v>117</v>
      </c>
      <c r="H229" s="1" t="s">
        <v>16</v>
      </c>
      <c r="I229" s="1" t="s">
        <v>7</v>
      </c>
      <c r="J229" s="1">
        <v>40</v>
      </c>
      <c r="K229" s="46">
        <v>12</v>
      </c>
    </row>
    <row r="230" spans="1:11">
      <c r="A230" s="1">
        <v>226</v>
      </c>
      <c r="C230" s="1">
        <v>58</v>
      </c>
      <c r="E230" s="1">
        <v>43</v>
      </c>
      <c r="F230" s="2">
        <v>44.55</v>
      </c>
      <c r="G230" s="9" t="s">
        <v>237</v>
      </c>
      <c r="H230" s="1" t="s">
        <v>79</v>
      </c>
      <c r="I230" s="1" t="s">
        <v>7</v>
      </c>
      <c r="J230" s="1">
        <v>45</v>
      </c>
      <c r="K230" s="49">
        <v>12</v>
      </c>
    </row>
    <row r="231" spans="1:11">
      <c r="A231" s="1">
        <v>227</v>
      </c>
      <c r="C231" s="1">
        <v>59</v>
      </c>
      <c r="E231" s="1">
        <v>42</v>
      </c>
      <c r="F231" s="2">
        <v>44.55</v>
      </c>
      <c r="G231" s="9" t="s">
        <v>233</v>
      </c>
      <c r="H231" s="1" t="s">
        <v>55</v>
      </c>
      <c r="I231" s="1" t="s">
        <v>7</v>
      </c>
      <c r="J231" s="1">
        <v>45</v>
      </c>
      <c r="K231" s="49">
        <v>13</v>
      </c>
    </row>
    <row r="232" spans="1:11">
      <c r="A232" s="1">
        <v>228</v>
      </c>
      <c r="C232" s="1">
        <v>60</v>
      </c>
      <c r="E232" s="1">
        <v>41</v>
      </c>
      <c r="F232" s="2">
        <v>45.02</v>
      </c>
      <c r="G232" s="12" t="s">
        <v>218</v>
      </c>
      <c r="H232" s="1" t="s">
        <v>43</v>
      </c>
      <c r="I232" s="1" t="s">
        <v>7</v>
      </c>
      <c r="J232" s="1">
        <v>45</v>
      </c>
      <c r="K232" s="49">
        <v>14</v>
      </c>
    </row>
    <row r="233" spans="1:11">
      <c r="A233" s="1">
        <v>229</v>
      </c>
      <c r="B233" s="1">
        <v>169</v>
      </c>
      <c r="D233" s="1">
        <v>32</v>
      </c>
      <c r="F233" s="2">
        <v>45.04</v>
      </c>
      <c r="G233" s="9" t="s">
        <v>240</v>
      </c>
      <c r="H233" s="1" t="s">
        <v>18</v>
      </c>
      <c r="I233" s="1" t="s">
        <v>6</v>
      </c>
      <c r="J233" s="1">
        <v>55</v>
      </c>
      <c r="K233" s="46">
        <v>12</v>
      </c>
    </row>
    <row r="234" spans="1:11">
      <c r="A234" s="1">
        <v>230</v>
      </c>
      <c r="B234" s="1">
        <v>170</v>
      </c>
      <c r="D234" s="1">
        <v>31</v>
      </c>
      <c r="F234" s="2">
        <v>45.08</v>
      </c>
      <c r="G234" s="12" t="s">
        <v>799</v>
      </c>
      <c r="H234" s="1" t="s">
        <v>14</v>
      </c>
      <c r="I234" s="1" t="s">
        <v>6</v>
      </c>
      <c r="J234" s="1">
        <v>55</v>
      </c>
      <c r="K234" s="49">
        <v>13</v>
      </c>
    </row>
    <row r="235" spans="1:11">
      <c r="A235" s="1">
        <v>231</v>
      </c>
      <c r="B235" s="1">
        <v>171</v>
      </c>
      <c r="D235" s="1">
        <v>30</v>
      </c>
      <c r="F235" s="2">
        <v>45.09</v>
      </c>
      <c r="G235" t="s">
        <v>321</v>
      </c>
      <c r="H235" s="1" t="s">
        <v>79</v>
      </c>
      <c r="I235" s="1" t="s">
        <v>6</v>
      </c>
      <c r="J235" s="1">
        <v>45</v>
      </c>
      <c r="K235" s="49">
        <v>27</v>
      </c>
    </row>
    <row r="236" spans="1:11">
      <c r="A236" s="1">
        <v>232</v>
      </c>
      <c r="C236" s="1">
        <v>61</v>
      </c>
      <c r="E236" s="1">
        <v>40</v>
      </c>
      <c r="F236" s="2">
        <v>45.17</v>
      </c>
      <c r="G236" s="12" t="s">
        <v>416</v>
      </c>
      <c r="H236" s="1" t="s">
        <v>14</v>
      </c>
      <c r="I236" s="1" t="s">
        <v>7</v>
      </c>
      <c r="J236" s="1">
        <v>50</v>
      </c>
      <c r="K236" s="49">
        <v>5</v>
      </c>
    </row>
    <row r="237" spans="1:11">
      <c r="A237" s="1">
        <v>233</v>
      </c>
      <c r="C237" s="1">
        <v>62</v>
      </c>
      <c r="E237" s="1">
        <v>39</v>
      </c>
      <c r="F237" s="2">
        <v>45.57</v>
      </c>
      <c r="G237" s="12" t="s">
        <v>744</v>
      </c>
      <c r="H237" s="1" t="s">
        <v>24</v>
      </c>
      <c r="I237" s="1" t="s">
        <v>7</v>
      </c>
      <c r="J237" s="1">
        <v>40</v>
      </c>
      <c r="K237" s="49">
        <v>13</v>
      </c>
    </row>
    <row r="238" spans="1:11">
      <c r="A238" s="1">
        <v>234</v>
      </c>
      <c r="B238" s="1">
        <v>172</v>
      </c>
      <c r="D238" s="1">
        <v>29</v>
      </c>
      <c r="F238" s="2">
        <v>46</v>
      </c>
      <c r="G238" s="12" t="s">
        <v>765</v>
      </c>
      <c r="H238" s="1" t="s">
        <v>16</v>
      </c>
      <c r="I238" s="1" t="s">
        <v>6</v>
      </c>
      <c r="J238" s="1">
        <v>20</v>
      </c>
      <c r="K238" s="49">
        <v>54</v>
      </c>
    </row>
    <row r="239" spans="1:11">
      <c r="A239" s="1">
        <v>235</v>
      </c>
      <c r="C239" s="1">
        <v>63</v>
      </c>
      <c r="E239" s="1">
        <v>38</v>
      </c>
      <c r="F239" s="2">
        <v>46.16</v>
      </c>
      <c r="G239" s="12" t="s">
        <v>558</v>
      </c>
      <c r="H239" s="1" t="s">
        <v>24</v>
      </c>
      <c r="I239" s="1" t="s">
        <v>7</v>
      </c>
      <c r="J239" s="1">
        <v>35</v>
      </c>
      <c r="K239" s="49">
        <v>7</v>
      </c>
    </row>
    <row r="240" spans="1:11">
      <c r="A240" s="1">
        <v>236</v>
      </c>
      <c r="C240" s="1">
        <v>64</v>
      </c>
      <c r="E240" s="1">
        <v>37</v>
      </c>
      <c r="F240" s="2">
        <v>46.17</v>
      </c>
      <c r="G240" s="12" t="s">
        <v>743</v>
      </c>
      <c r="H240" s="1" t="s">
        <v>24</v>
      </c>
      <c r="I240" s="1" t="s">
        <v>7</v>
      </c>
      <c r="J240" s="1">
        <v>50</v>
      </c>
      <c r="K240" s="49">
        <v>6</v>
      </c>
    </row>
    <row r="241" spans="1:11">
      <c r="A241" s="1">
        <v>237</v>
      </c>
      <c r="C241" s="1">
        <v>65</v>
      </c>
      <c r="E241" s="1">
        <v>36</v>
      </c>
      <c r="F241" s="2">
        <v>46.2</v>
      </c>
      <c r="G241" s="12" t="s">
        <v>636</v>
      </c>
      <c r="H241" s="1" t="s">
        <v>514</v>
      </c>
      <c r="I241" s="1" t="s">
        <v>7</v>
      </c>
      <c r="J241" s="1">
        <v>60</v>
      </c>
      <c r="K241" s="46">
        <v>1</v>
      </c>
    </row>
    <row r="242" spans="1:11">
      <c r="A242" s="1">
        <v>238</v>
      </c>
      <c r="C242" s="1">
        <v>66</v>
      </c>
      <c r="E242" s="1">
        <v>35</v>
      </c>
      <c r="F242" s="2">
        <v>46.26</v>
      </c>
      <c r="G242" s="12" t="s">
        <v>781</v>
      </c>
      <c r="H242" s="1" t="s">
        <v>770</v>
      </c>
      <c r="I242" s="1" t="s">
        <v>7</v>
      </c>
      <c r="J242" s="1">
        <v>45</v>
      </c>
      <c r="K242" s="49">
        <v>15</v>
      </c>
    </row>
    <row r="243" spans="1:11">
      <c r="A243" s="1">
        <v>239</v>
      </c>
      <c r="B243" s="1">
        <v>173</v>
      </c>
      <c r="D243" s="1">
        <v>28</v>
      </c>
      <c r="F243" s="2">
        <v>46.26</v>
      </c>
      <c r="G243" s="12" t="s">
        <v>778</v>
      </c>
      <c r="H243" s="1" t="s">
        <v>770</v>
      </c>
      <c r="I243" s="1" t="s">
        <v>6</v>
      </c>
      <c r="J243" s="1">
        <v>60</v>
      </c>
      <c r="K243" s="49">
        <v>14</v>
      </c>
    </row>
    <row r="244" spans="1:11">
      <c r="A244" s="1">
        <v>240</v>
      </c>
      <c r="C244" s="1">
        <v>67</v>
      </c>
      <c r="E244" s="1">
        <v>34</v>
      </c>
      <c r="F244" s="2">
        <v>46.34</v>
      </c>
      <c r="G244" s="9" t="s">
        <v>239</v>
      </c>
      <c r="H244" s="1" t="s">
        <v>79</v>
      </c>
      <c r="I244" s="1" t="s">
        <v>7</v>
      </c>
      <c r="J244" s="1">
        <v>65</v>
      </c>
      <c r="K244" s="46">
        <v>1</v>
      </c>
    </row>
    <row r="245" spans="1:11">
      <c r="A245" s="1">
        <v>241</v>
      </c>
      <c r="C245" s="1">
        <v>68</v>
      </c>
      <c r="E245" s="1">
        <v>33</v>
      </c>
      <c r="F245" s="2">
        <v>46.41</v>
      </c>
      <c r="G245" s="12" t="s">
        <v>459</v>
      </c>
      <c r="H245" s="1" t="s">
        <v>79</v>
      </c>
      <c r="I245" s="1" t="s">
        <v>7</v>
      </c>
      <c r="J245" s="1">
        <v>50</v>
      </c>
      <c r="K245" s="49">
        <v>7</v>
      </c>
    </row>
    <row r="246" spans="1:11">
      <c r="A246" s="1">
        <v>242</v>
      </c>
      <c r="C246" s="1">
        <v>69</v>
      </c>
      <c r="E246" s="1">
        <v>32</v>
      </c>
      <c r="F246" s="2">
        <v>46.46</v>
      </c>
      <c r="G246" s="9" t="s">
        <v>230</v>
      </c>
      <c r="H246" s="1" t="s">
        <v>48</v>
      </c>
      <c r="I246" s="1" t="s">
        <v>7</v>
      </c>
      <c r="J246" s="1">
        <v>45</v>
      </c>
      <c r="K246" s="49">
        <v>16</v>
      </c>
    </row>
    <row r="247" spans="1:11">
      <c r="A247" s="1">
        <v>243</v>
      </c>
      <c r="B247" s="1">
        <v>174</v>
      </c>
      <c r="D247" s="1">
        <v>27</v>
      </c>
      <c r="F247" s="2">
        <v>46.48</v>
      </c>
      <c r="G247" s="12" t="s">
        <v>808</v>
      </c>
      <c r="H247" s="1" t="s">
        <v>48</v>
      </c>
      <c r="I247" s="1" t="s">
        <v>6</v>
      </c>
      <c r="J247" s="1">
        <v>40</v>
      </c>
      <c r="K247" s="46">
        <v>24</v>
      </c>
    </row>
    <row r="248" spans="1:11">
      <c r="A248" s="1">
        <v>244</v>
      </c>
      <c r="B248" s="1">
        <v>175</v>
      </c>
      <c r="D248" s="1">
        <v>26</v>
      </c>
      <c r="F248" s="2">
        <v>46.52</v>
      </c>
      <c r="G248" s="12" t="s">
        <v>719</v>
      </c>
      <c r="H248" s="1" t="s">
        <v>43</v>
      </c>
      <c r="I248" s="1" t="s">
        <v>6</v>
      </c>
      <c r="J248" s="1">
        <v>45</v>
      </c>
      <c r="K248" s="46">
        <v>28</v>
      </c>
    </row>
    <row r="249" spans="1:11">
      <c r="A249" s="1">
        <v>245</v>
      </c>
      <c r="C249" s="1">
        <v>70</v>
      </c>
      <c r="E249" s="1">
        <v>31</v>
      </c>
      <c r="F249" s="2">
        <v>46.56</v>
      </c>
      <c r="G249" s="12" t="s">
        <v>223</v>
      </c>
      <c r="H249" s="1" t="s">
        <v>43</v>
      </c>
      <c r="I249" s="1" t="s">
        <v>7</v>
      </c>
      <c r="J249" s="1">
        <v>55</v>
      </c>
      <c r="K249" s="46">
        <v>2</v>
      </c>
    </row>
    <row r="250" spans="1:11">
      <c r="A250" s="1">
        <v>246</v>
      </c>
      <c r="C250" s="1">
        <v>71</v>
      </c>
      <c r="E250" s="1">
        <v>30</v>
      </c>
      <c r="F250" s="2">
        <v>46.59</v>
      </c>
      <c r="G250" s="9" t="s">
        <v>325</v>
      </c>
      <c r="H250" s="1" t="s">
        <v>79</v>
      </c>
      <c r="I250" s="1" t="s">
        <v>7</v>
      </c>
      <c r="J250" s="1">
        <v>55</v>
      </c>
      <c r="K250" s="49">
        <v>3</v>
      </c>
    </row>
    <row r="251" spans="1:11">
      <c r="A251" s="1">
        <v>247</v>
      </c>
      <c r="C251" s="1">
        <v>72</v>
      </c>
      <c r="E251" s="1">
        <v>29</v>
      </c>
      <c r="F251" s="2">
        <v>47.09</v>
      </c>
      <c r="G251" s="12" t="s">
        <v>529</v>
      </c>
      <c r="H251" s="1" t="s">
        <v>16</v>
      </c>
      <c r="I251" s="1" t="s">
        <v>7</v>
      </c>
      <c r="J251" s="1">
        <v>45</v>
      </c>
      <c r="K251" s="49">
        <v>17</v>
      </c>
    </row>
    <row r="252" spans="1:11">
      <c r="A252" s="1">
        <v>248</v>
      </c>
      <c r="C252" s="1">
        <v>73</v>
      </c>
      <c r="E252" s="1">
        <v>28</v>
      </c>
      <c r="F252" s="2">
        <v>47.36</v>
      </c>
      <c r="G252" s="12" t="s">
        <v>741</v>
      </c>
      <c r="H252" s="1" t="s">
        <v>24</v>
      </c>
      <c r="I252" s="1" t="s">
        <v>7</v>
      </c>
      <c r="J252" s="1">
        <v>50</v>
      </c>
      <c r="K252" s="49">
        <v>8</v>
      </c>
    </row>
    <row r="253" spans="1:11">
      <c r="A253" s="1">
        <v>249</v>
      </c>
      <c r="B253" s="1">
        <v>176</v>
      </c>
      <c r="D253" s="1">
        <v>25</v>
      </c>
      <c r="F253" s="2">
        <v>47.38</v>
      </c>
      <c r="G253" s="12" t="s">
        <v>617</v>
      </c>
      <c r="H253" s="1" t="s">
        <v>48</v>
      </c>
      <c r="I253" s="1" t="s">
        <v>6</v>
      </c>
      <c r="J253" s="1">
        <v>50</v>
      </c>
      <c r="K253" s="49">
        <v>23</v>
      </c>
    </row>
    <row r="254" spans="1:11">
      <c r="A254" s="1">
        <v>250</v>
      </c>
      <c r="C254" s="1">
        <v>74</v>
      </c>
      <c r="E254" s="1">
        <v>27</v>
      </c>
      <c r="F254" s="2">
        <v>48.24</v>
      </c>
      <c r="G254" s="12" t="s">
        <v>810</v>
      </c>
      <c r="H254" s="1" t="s">
        <v>48</v>
      </c>
      <c r="I254" s="1" t="s">
        <v>7</v>
      </c>
      <c r="J254" s="1">
        <v>20</v>
      </c>
      <c r="K254" s="46">
        <v>19</v>
      </c>
    </row>
    <row r="255" spans="1:11">
      <c r="A255" s="1">
        <v>251</v>
      </c>
      <c r="C255" s="1">
        <v>75</v>
      </c>
      <c r="E255" s="1">
        <v>26</v>
      </c>
      <c r="F255" s="2">
        <v>48.45</v>
      </c>
      <c r="G255" s="9" t="s">
        <v>226</v>
      </c>
      <c r="H255" s="1" t="s">
        <v>43</v>
      </c>
      <c r="I255" s="1" t="s">
        <v>7</v>
      </c>
      <c r="J255" s="1">
        <v>60</v>
      </c>
      <c r="K255" s="46">
        <v>2</v>
      </c>
    </row>
    <row r="256" spans="1:11">
      <c r="A256" s="1">
        <v>252</v>
      </c>
      <c r="B256" s="1">
        <v>177</v>
      </c>
      <c r="D256" s="1">
        <v>24</v>
      </c>
      <c r="F256" s="2">
        <v>48.5</v>
      </c>
      <c r="G256" s="12" t="s">
        <v>766</v>
      </c>
      <c r="H256" s="1" t="s">
        <v>16</v>
      </c>
      <c r="I256" s="1" t="s">
        <v>6</v>
      </c>
      <c r="J256" s="1">
        <v>17</v>
      </c>
      <c r="K256" s="49">
        <v>15</v>
      </c>
    </row>
    <row r="257" spans="1:11">
      <c r="A257" s="1">
        <v>253</v>
      </c>
      <c r="B257" s="1">
        <v>178</v>
      </c>
      <c r="D257" s="1">
        <v>23</v>
      </c>
      <c r="F257" s="2">
        <v>48.51</v>
      </c>
      <c r="G257" s="12" t="s">
        <v>755</v>
      </c>
      <c r="H257" s="1" t="s">
        <v>747</v>
      </c>
      <c r="I257" s="1" t="s">
        <v>6</v>
      </c>
      <c r="J257" s="1">
        <v>45</v>
      </c>
      <c r="K257" s="49">
        <v>29</v>
      </c>
    </row>
    <row r="258" spans="1:11">
      <c r="A258" s="1">
        <v>254</v>
      </c>
      <c r="B258" s="1">
        <v>179</v>
      </c>
      <c r="D258" s="1">
        <v>22</v>
      </c>
      <c r="F258" s="2">
        <v>48.52</v>
      </c>
      <c r="G258" s="12" t="s">
        <v>395</v>
      </c>
      <c r="H258" s="1" t="s">
        <v>16</v>
      </c>
      <c r="I258" s="1" t="s">
        <v>6</v>
      </c>
      <c r="J258" s="1">
        <v>55</v>
      </c>
      <c r="K258" s="46">
        <v>14</v>
      </c>
    </row>
    <row r="259" spans="1:11">
      <c r="A259" s="1">
        <v>255</v>
      </c>
      <c r="C259" s="1">
        <v>76</v>
      </c>
      <c r="E259" s="1">
        <v>25</v>
      </c>
      <c r="F259" s="2">
        <v>49.23</v>
      </c>
      <c r="G259" s="12" t="s">
        <v>802</v>
      </c>
      <c r="H259" s="1" t="s">
        <v>14</v>
      </c>
      <c r="I259" s="1" t="s">
        <v>7</v>
      </c>
      <c r="J259" s="1">
        <v>40</v>
      </c>
      <c r="K259" s="46">
        <v>14</v>
      </c>
    </row>
    <row r="260" spans="1:11">
      <c r="A260" s="1">
        <v>256</v>
      </c>
      <c r="C260" s="1">
        <v>77</v>
      </c>
      <c r="E260" s="1">
        <v>24</v>
      </c>
      <c r="F260" s="2">
        <v>49.35</v>
      </c>
      <c r="G260" s="12" t="s">
        <v>783</v>
      </c>
      <c r="H260" s="1" t="s">
        <v>770</v>
      </c>
      <c r="I260" s="1" t="s">
        <v>7</v>
      </c>
      <c r="J260" s="1">
        <v>35</v>
      </c>
      <c r="K260" s="46">
        <v>8</v>
      </c>
    </row>
    <row r="261" spans="1:11">
      <c r="A261" s="1">
        <v>257</v>
      </c>
      <c r="C261" s="1">
        <v>78</v>
      </c>
      <c r="E261" s="1">
        <v>23</v>
      </c>
      <c r="F261" s="2">
        <v>49.47</v>
      </c>
      <c r="G261" s="12" t="s">
        <v>814</v>
      </c>
      <c r="H261" s="1" t="s">
        <v>48</v>
      </c>
      <c r="I261" s="1" t="s">
        <v>7</v>
      </c>
      <c r="J261" s="1">
        <v>55</v>
      </c>
      <c r="K261" s="49">
        <v>4</v>
      </c>
    </row>
    <row r="262" spans="1:11">
      <c r="A262" s="1">
        <v>258</v>
      </c>
      <c r="C262" s="1">
        <v>79</v>
      </c>
      <c r="E262" s="1">
        <v>22</v>
      </c>
      <c r="F262" s="2">
        <v>50.02</v>
      </c>
      <c r="G262" s="12" t="s">
        <v>795</v>
      </c>
      <c r="H262" s="1" t="s">
        <v>22</v>
      </c>
      <c r="I262" s="1" t="s">
        <v>7</v>
      </c>
      <c r="J262" s="1">
        <v>45</v>
      </c>
      <c r="K262" s="49">
        <v>18</v>
      </c>
    </row>
    <row r="263" spans="1:11">
      <c r="A263" s="1">
        <v>259</v>
      </c>
      <c r="C263" s="1">
        <v>80</v>
      </c>
      <c r="E263" s="1">
        <v>21</v>
      </c>
      <c r="F263" s="2">
        <v>50.02</v>
      </c>
      <c r="G263" s="44" t="s">
        <v>570</v>
      </c>
      <c r="H263" s="19" t="s">
        <v>79</v>
      </c>
      <c r="I263" s="19" t="s">
        <v>7</v>
      </c>
      <c r="J263" s="37">
        <v>40</v>
      </c>
      <c r="K263" s="49">
        <v>15</v>
      </c>
    </row>
    <row r="264" spans="1:11">
      <c r="A264" s="1">
        <v>260</v>
      </c>
      <c r="C264" s="1">
        <v>81</v>
      </c>
      <c r="E264" s="1">
        <v>20</v>
      </c>
      <c r="F264" s="2">
        <v>50.15</v>
      </c>
      <c r="G264" s="12" t="s">
        <v>758</v>
      </c>
      <c r="H264" s="1" t="s">
        <v>747</v>
      </c>
      <c r="I264" s="1" t="s">
        <v>7</v>
      </c>
      <c r="J264" s="1">
        <v>35</v>
      </c>
      <c r="K264" s="49">
        <v>9</v>
      </c>
    </row>
    <row r="265" spans="1:11">
      <c r="A265" s="1">
        <v>261</v>
      </c>
      <c r="C265" s="1">
        <v>82</v>
      </c>
      <c r="E265" s="1">
        <v>19</v>
      </c>
      <c r="F265" s="2">
        <v>51.06</v>
      </c>
      <c r="G265" s="9" t="s">
        <v>242</v>
      </c>
      <c r="H265" s="1" t="s">
        <v>79</v>
      </c>
      <c r="I265" s="1" t="s">
        <v>7</v>
      </c>
      <c r="J265" s="1">
        <v>40</v>
      </c>
      <c r="K265" s="46">
        <v>16</v>
      </c>
    </row>
    <row r="266" spans="1:11">
      <c r="A266" s="1">
        <v>262</v>
      </c>
      <c r="C266" s="1">
        <v>83</v>
      </c>
      <c r="E266" s="1">
        <v>18</v>
      </c>
      <c r="F266" s="2">
        <v>54.22</v>
      </c>
      <c r="G266" s="12" t="s">
        <v>815</v>
      </c>
      <c r="H266" s="1" t="s">
        <v>48</v>
      </c>
      <c r="I266" s="1" t="s">
        <v>7</v>
      </c>
      <c r="J266" s="1">
        <v>35</v>
      </c>
      <c r="K266" s="46">
        <v>10</v>
      </c>
    </row>
    <row r="267" spans="1:11">
      <c r="A267" s="1">
        <v>263</v>
      </c>
      <c r="C267" s="1">
        <v>84</v>
      </c>
      <c r="E267" s="1">
        <v>17</v>
      </c>
      <c r="F267" s="2">
        <v>55</v>
      </c>
      <c r="G267" s="12" t="s">
        <v>608</v>
      </c>
      <c r="H267" s="1" t="s">
        <v>43</v>
      </c>
      <c r="I267" s="1" t="s">
        <v>7</v>
      </c>
      <c r="J267" s="1">
        <v>40</v>
      </c>
      <c r="K267" s="49">
        <v>17</v>
      </c>
    </row>
    <row r="268" spans="1:11">
      <c r="A268" s="1">
        <v>264</v>
      </c>
      <c r="C268" s="1">
        <v>85</v>
      </c>
      <c r="E268" s="1">
        <v>16</v>
      </c>
      <c r="F268" s="2">
        <v>55.06</v>
      </c>
      <c r="G268" s="12" t="s">
        <v>730</v>
      </c>
      <c r="H268" s="1" t="s">
        <v>43</v>
      </c>
      <c r="I268" s="1" t="s">
        <v>7</v>
      </c>
      <c r="J268" s="1">
        <v>50</v>
      </c>
      <c r="K268" s="49">
        <v>9</v>
      </c>
    </row>
    <row r="269" spans="1:11">
      <c r="A269" s="1">
        <v>265</v>
      </c>
      <c r="B269" s="1">
        <v>180</v>
      </c>
      <c r="D269" s="1">
        <v>21</v>
      </c>
      <c r="F269" s="2">
        <v>55.21</v>
      </c>
      <c r="G269" s="12" t="s">
        <v>767</v>
      </c>
      <c r="H269" s="1" t="s">
        <v>16</v>
      </c>
      <c r="I269" s="1" t="s">
        <v>6</v>
      </c>
      <c r="J269" s="1">
        <v>40</v>
      </c>
      <c r="K269" s="49">
        <v>25</v>
      </c>
    </row>
    <row r="270" spans="1:11">
      <c r="A270" s="1">
        <v>266</v>
      </c>
      <c r="C270" s="1">
        <v>86</v>
      </c>
      <c r="E270" s="1">
        <v>15</v>
      </c>
      <c r="F270" s="2">
        <v>55.51</v>
      </c>
      <c r="G270" s="9" t="s">
        <v>326</v>
      </c>
      <c r="H270" s="1" t="s">
        <v>48</v>
      </c>
      <c r="I270" s="1" t="s">
        <v>7</v>
      </c>
      <c r="J270" s="1">
        <v>40</v>
      </c>
      <c r="K270" s="46">
        <v>18</v>
      </c>
    </row>
    <row r="271" spans="1:11">
      <c r="A271" s="1">
        <v>267</v>
      </c>
      <c r="C271" s="1">
        <v>87</v>
      </c>
      <c r="E271" s="1">
        <v>14</v>
      </c>
      <c r="F271" s="2">
        <v>56</v>
      </c>
      <c r="G271" s="12" t="s">
        <v>818</v>
      </c>
      <c r="H271" s="1" t="s">
        <v>514</v>
      </c>
      <c r="I271" s="1" t="s">
        <v>7</v>
      </c>
      <c r="J271" s="1">
        <v>50</v>
      </c>
      <c r="K271" s="49">
        <v>10</v>
      </c>
    </row>
    <row r="272" spans="1:11">
      <c r="A272" s="1">
        <v>268</v>
      </c>
      <c r="C272" s="1">
        <v>88</v>
      </c>
      <c r="E272" s="1">
        <v>13</v>
      </c>
      <c r="F272" s="2">
        <v>58.51</v>
      </c>
      <c r="G272" s="12" t="s">
        <v>780</v>
      </c>
      <c r="H272" s="1" t="s">
        <v>770</v>
      </c>
      <c r="I272" s="1" t="s">
        <v>7</v>
      </c>
      <c r="J272" s="1">
        <v>35</v>
      </c>
      <c r="K272" s="49">
        <v>11</v>
      </c>
    </row>
    <row r="273" spans="1:11">
      <c r="A273" s="1">
        <v>269</v>
      </c>
      <c r="C273" s="1">
        <v>89</v>
      </c>
      <c r="E273" s="1">
        <v>12</v>
      </c>
      <c r="F273" s="2">
        <v>60.19</v>
      </c>
      <c r="G273" s="12" t="s">
        <v>727</v>
      </c>
      <c r="H273" s="1" t="s">
        <v>43</v>
      </c>
      <c r="I273" s="1" t="s">
        <v>7</v>
      </c>
      <c r="J273" s="1">
        <v>50</v>
      </c>
      <c r="K273" s="49">
        <v>11</v>
      </c>
    </row>
    <row r="274" spans="1:11">
      <c r="A274" s="1">
        <v>270</v>
      </c>
      <c r="C274" s="1">
        <v>90</v>
      </c>
      <c r="E274" s="1">
        <v>11</v>
      </c>
      <c r="F274" s="2">
        <v>62.07</v>
      </c>
      <c r="G274" s="12" t="s">
        <v>811</v>
      </c>
      <c r="H274" s="1" t="s">
        <v>48</v>
      </c>
      <c r="I274" s="1" t="s">
        <v>7</v>
      </c>
      <c r="J274" s="1">
        <v>45</v>
      </c>
      <c r="K274" s="49">
        <v>19</v>
      </c>
    </row>
    <row r="275" spans="1:11">
      <c r="G275" s="9"/>
      <c r="H275" s="1"/>
      <c r="I275" s="10"/>
      <c r="J275" s="9"/>
    </row>
    <row r="276" spans="1:11">
      <c r="G276" s="9"/>
      <c r="H276" s="1"/>
      <c r="I276" s="10"/>
      <c r="J276" s="9"/>
    </row>
    <row r="277" spans="1:11">
      <c r="G277" s="9"/>
      <c r="H277" s="1"/>
      <c r="I277" s="10"/>
    </row>
    <row r="278" spans="1:11">
      <c r="G278" s="9"/>
      <c r="H278" s="1"/>
      <c r="I278" s="10"/>
    </row>
    <row r="279" spans="1:11">
      <c r="G279" s="9"/>
      <c r="H279" s="1"/>
      <c r="I279" s="10"/>
    </row>
    <row r="280" spans="1:11">
      <c r="G280" s="9"/>
      <c r="H280" s="1"/>
      <c r="I280" s="10"/>
    </row>
    <row r="281" spans="1:11">
      <c r="G281" s="9"/>
      <c r="H281" s="1"/>
      <c r="I281" s="10"/>
    </row>
    <row r="282" spans="1:11">
      <c r="G282" s="9"/>
      <c r="H282" s="1"/>
      <c r="I282" s="10"/>
      <c r="J282" s="9"/>
    </row>
    <row r="283" spans="1:11">
      <c r="G283" s="9"/>
      <c r="H283" s="1"/>
      <c r="I283" s="10"/>
      <c r="J283" s="9"/>
    </row>
    <row r="284" spans="1:11">
      <c r="G284" s="9"/>
      <c r="H284" s="1"/>
      <c r="I284" s="10"/>
      <c r="J284" s="9"/>
    </row>
    <row r="285" spans="1:11">
      <c r="G285" s="9"/>
      <c r="H285" s="1"/>
      <c r="I285" s="10"/>
    </row>
    <row r="286" spans="1:11">
      <c r="G286" s="9"/>
      <c r="H286" s="1"/>
      <c r="I286" s="10"/>
    </row>
    <row r="287" spans="1:11">
      <c r="G287" s="9"/>
      <c r="H287" s="1"/>
      <c r="I287" s="10"/>
    </row>
    <row r="288" spans="1:11">
      <c r="G288" s="9"/>
      <c r="H288" s="1"/>
      <c r="I288" s="10"/>
      <c r="J288" s="9"/>
    </row>
    <row r="289" spans="7:10">
      <c r="G289" s="9"/>
      <c r="H289" s="1"/>
      <c r="I289" s="10"/>
      <c r="J289" s="9"/>
    </row>
    <row r="290" spans="7:10">
      <c r="G290" s="9"/>
      <c r="H290" s="1"/>
      <c r="I290" s="10"/>
    </row>
    <row r="291" spans="7:10">
      <c r="G291" s="9"/>
      <c r="H291" s="1"/>
      <c r="I291" s="10"/>
    </row>
    <row r="292" spans="7:10">
      <c r="G292" s="9"/>
      <c r="H292" s="1"/>
      <c r="I292" s="10"/>
    </row>
    <row r="293" spans="7:10">
      <c r="G293" s="9"/>
      <c r="H293" s="1"/>
      <c r="I293" s="10"/>
    </row>
    <row r="294" spans="7:10">
      <c r="G294" s="9"/>
      <c r="H294" s="1"/>
      <c r="I294" s="10"/>
      <c r="J294" s="9"/>
    </row>
    <row r="295" spans="7:10">
      <c r="G295" s="9"/>
      <c r="H295" s="1"/>
      <c r="I295" s="10"/>
    </row>
    <row r="296" spans="7:10">
      <c r="G296" s="9"/>
      <c r="H296" s="1"/>
      <c r="I296" s="10"/>
    </row>
    <row r="297" spans="7:10">
      <c r="G297" s="9"/>
      <c r="H297" s="1"/>
      <c r="I297" s="10"/>
    </row>
    <row r="298" spans="7:10">
      <c r="G298" s="9"/>
      <c r="H298" s="1"/>
      <c r="I298" s="10"/>
    </row>
    <row r="299" spans="7:10">
      <c r="G299" s="9"/>
      <c r="H299" s="1"/>
      <c r="I299" s="10"/>
      <c r="J299" s="9"/>
    </row>
    <row r="300" spans="7:10">
      <c r="G300" s="9"/>
      <c r="H300" s="1"/>
      <c r="I300" s="10"/>
    </row>
    <row r="301" spans="7:10">
      <c r="G301" s="9"/>
      <c r="H301" s="1"/>
      <c r="I301" s="10"/>
    </row>
    <row r="302" spans="7:10">
      <c r="G302" s="9"/>
      <c r="H302" s="1"/>
      <c r="I302" s="10"/>
    </row>
    <row r="303" spans="7:10">
      <c r="G303" s="9"/>
      <c r="H303" s="1"/>
      <c r="I303" s="10"/>
    </row>
    <row r="304" spans="7:10">
      <c r="H304" s="1"/>
      <c r="I304" s="10"/>
      <c r="J304" s="9"/>
    </row>
    <row r="305" spans="7:10">
      <c r="G305" s="9"/>
      <c r="H305" s="1"/>
      <c r="I305" s="10"/>
      <c r="J305" s="9"/>
    </row>
    <row r="306" spans="7:10">
      <c r="G306" s="9"/>
      <c r="H306" s="1"/>
      <c r="I306" s="10"/>
      <c r="J306" s="9"/>
    </row>
    <row r="307" spans="7:10">
      <c r="G307" s="9"/>
      <c r="H307" s="1"/>
      <c r="I307" s="10"/>
    </row>
    <row r="308" spans="7:10">
      <c r="G308" s="9"/>
      <c r="H308" s="1"/>
      <c r="I308" s="10"/>
      <c r="J308" s="9"/>
    </row>
    <row r="309" spans="7:10">
      <c r="G309" s="9"/>
      <c r="H309" s="1"/>
      <c r="I309" s="10"/>
      <c r="J309" s="9"/>
    </row>
    <row r="310" spans="7:10">
      <c r="G310" s="9"/>
      <c r="H310" s="1"/>
      <c r="I310" s="10"/>
      <c r="J310" s="9"/>
    </row>
    <row r="311" spans="7:10">
      <c r="G311" s="9"/>
      <c r="H311" s="1"/>
      <c r="I311" s="10"/>
    </row>
    <row r="312" spans="7:10">
      <c r="G312" s="9"/>
      <c r="H312" s="1"/>
      <c r="I312" s="10"/>
    </row>
    <row r="313" spans="7:10">
      <c r="G313" s="9"/>
      <c r="H313" s="1"/>
      <c r="I313" s="10"/>
      <c r="J313" s="9"/>
    </row>
    <row r="314" spans="7:10">
      <c r="G314" s="9"/>
      <c r="H314" s="1"/>
      <c r="I314" s="10"/>
    </row>
    <row r="315" spans="7:10">
      <c r="G315" s="9"/>
      <c r="H315" s="1"/>
      <c r="I315" s="10"/>
    </row>
    <row r="316" spans="7:10">
      <c r="G316" s="9"/>
      <c r="H316" s="1"/>
      <c r="I316" s="10"/>
      <c r="J316" s="9"/>
    </row>
    <row r="317" spans="7:10">
      <c r="G317" s="9"/>
      <c r="H317" s="1"/>
      <c r="I317" s="10"/>
    </row>
    <row r="318" spans="7:10">
      <c r="G318" s="9"/>
      <c r="H318" s="1"/>
      <c r="I318" s="10"/>
    </row>
    <row r="319" spans="7:10">
      <c r="G319" s="9"/>
      <c r="H319" s="1"/>
      <c r="I319" s="10"/>
      <c r="J319" s="9"/>
    </row>
    <row r="320" spans="7:10">
      <c r="H320" s="1"/>
      <c r="I320" s="10"/>
      <c r="J320" s="9"/>
    </row>
    <row r="321" spans="7:10">
      <c r="H321" s="1"/>
      <c r="I321" s="10"/>
      <c r="J321" s="9"/>
    </row>
    <row r="322" spans="7:10">
      <c r="G322" s="9"/>
      <c r="H322" s="1"/>
      <c r="I322" s="10"/>
      <c r="J322" s="9"/>
    </row>
    <row r="323" spans="7:10">
      <c r="G323" s="9"/>
      <c r="H323" s="1"/>
      <c r="I323" s="10"/>
      <c r="J323" s="9"/>
    </row>
    <row r="324" spans="7:10">
      <c r="G324" s="9"/>
      <c r="H324" s="1"/>
      <c r="I324" s="10"/>
    </row>
    <row r="325" spans="7:10">
      <c r="G325" s="9"/>
      <c r="H325" s="1"/>
      <c r="I325" s="10"/>
    </row>
    <row r="326" spans="7:10">
      <c r="G326" s="9"/>
      <c r="H326" s="1"/>
      <c r="I326" s="10"/>
    </row>
    <row r="327" spans="7:10">
      <c r="G327" s="9"/>
      <c r="H327" s="1"/>
      <c r="I327" s="10"/>
      <c r="J327" s="9"/>
    </row>
    <row r="328" spans="7:10">
      <c r="G328" s="9"/>
      <c r="H328" s="1"/>
      <c r="I328" s="10"/>
    </row>
    <row r="329" spans="7:10">
      <c r="G329" s="9"/>
      <c r="H329" s="1"/>
      <c r="I329" s="10"/>
    </row>
    <row r="330" spans="7:10">
      <c r="G330" s="9"/>
      <c r="H330" s="1"/>
      <c r="I330" s="10"/>
      <c r="J330" s="9"/>
    </row>
    <row r="331" spans="7:10">
      <c r="G331" s="9"/>
      <c r="H331" s="1"/>
      <c r="I331" s="10"/>
      <c r="J331" s="9"/>
    </row>
    <row r="332" spans="7:10">
      <c r="G332" s="1"/>
    </row>
    <row r="333" spans="7:10">
      <c r="G333" s="1"/>
    </row>
    <row r="334" spans="7:10">
      <c r="G334" s="9"/>
      <c r="H334" s="1"/>
      <c r="I334" s="10"/>
    </row>
    <row r="335" spans="7:10">
      <c r="G335" s="9"/>
      <c r="H335" s="1"/>
      <c r="I335" s="10"/>
    </row>
    <row r="336" spans="7:10">
      <c r="G336" s="1"/>
    </row>
    <row r="337" spans="7:10">
      <c r="G337" s="9"/>
      <c r="H337" s="1"/>
      <c r="I337" s="10"/>
      <c r="J337" s="9"/>
    </row>
    <row r="338" spans="7:10">
      <c r="G338" s="1"/>
    </row>
    <row r="339" spans="7:10">
      <c r="G339" s="1"/>
    </row>
    <row r="340" spans="7:10">
      <c r="G340" s="1"/>
    </row>
    <row r="341" spans="7:10">
      <c r="G341" s="9"/>
      <c r="H341" s="1"/>
      <c r="I341" s="10"/>
      <c r="J341" s="9"/>
    </row>
    <row r="342" spans="7:10">
      <c r="G342" s="1"/>
    </row>
    <row r="343" spans="7:10">
      <c r="H343" s="1"/>
      <c r="I343" s="10"/>
      <c r="J343" s="9"/>
    </row>
    <row r="344" spans="7:10">
      <c r="G344" s="1"/>
    </row>
    <row r="345" spans="7:10">
      <c r="G345" s="1"/>
    </row>
    <row r="346" spans="7:10">
      <c r="G346" s="1"/>
    </row>
    <row r="347" spans="7:10">
      <c r="G347" s="1"/>
    </row>
  </sheetData>
  <sheetProtection selectLockedCells="1" selectUnlockedCells="1"/>
  <mergeCells count="7">
    <mergeCell ref="I4:J4"/>
    <mergeCell ref="A1:K1"/>
    <mergeCell ref="A2:K2"/>
    <mergeCell ref="A3:C3"/>
    <mergeCell ref="D3:E3"/>
    <mergeCell ref="F3:H3"/>
    <mergeCell ref="I3:K3"/>
  </mergeCells>
  <pageMargins left="1.2791666666666666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23"/>
  <sheetViews>
    <sheetView workbookViewId="0">
      <selection activeCell="A2" sqref="A2:K2"/>
    </sheetView>
  </sheetViews>
  <sheetFormatPr defaultRowHeight="12.75"/>
  <cols>
    <col min="1" max="5" width="4.7109375" style="1" customWidth="1"/>
    <col min="6" max="6" width="9.140625" style="13"/>
    <col min="7" max="7" width="19.28515625" style="9" customWidth="1"/>
    <col min="8" max="8" width="6.28515625" style="1" customWidth="1"/>
    <col min="9" max="9" width="6.28515625" style="10" customWidth="1"/>
    <col min="10" max="10" width="6.28515625" style="9" customWidth="1"/>
    <col min="11" max="11" width="6.28515625" style="1" customWidth="1"/>
    <col min="12" max="12" width="5" style="1" customWidth="1"/>
    <col min="13" max="13" width="7.7109375" style="1" customWidth="1"/>
    <col min="14" max="14" width="7.85546875" customWidth="1"/>
    <col min="15" max="15" width="16.28515625" customWidth="1"/>
    <col min="16" max="16" width="6.28515625" customWidth="1"/>
  </cols>
  <sheetData>
    <row r="1" spans="1:14" s="15" customFormat="1" ht="23.85" customHeight="1">
      <c r="A1" s="54" t="s">
        <v>839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14"/>
      <c r="M1" s="14"/>
      <c r="N1"/>
    </row>
    <row r="2" spans="1:14" s="15" customFormat="1" ht="23.85" customHeight="1">
      <c r="A2" s="54" t="s">
        <v>263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14"/>
      <c r="M2" s="14"/>
      <c r="N2"/>
    </row>
    <row r="3" spans="1:14">
      <c r="A3" s="53" t="s">
        <v>1</v>
      </c>
      <c r="B3" s="53"/>
      <c r="C3" s="53"/>
      <c r="D3" s="53" t="s">
        <v>2</v>
      </c>
      <c r="E3" s="53"/>
      <c r="F3" s="56" t="s">
        <v>3</v>
      </c>
      <c r="G3" s="56"/>
      <c r="H3" s="56"/>
      <c r="I3" s="53" t="s">
        <v>4</v>
      </c>
      <c r="J3" s="53"/>
      <c r="K3" s="53"/>
    </row>
    <row r="4" spans="1:14">
      <c r="A4" s="5" t="s">
        <v>5</v>
      </c>
      <c r="B4" s="6" t="s">
        <v>6</v>
      </c>
      <c r="C4" s="7" t="s">
        <v>7</v>
      </c>
      <c r="D4" s="6" t="s">
        <v>6</v>
      </c>
      <c r="E4" s="7" t="s">
        <v>7</v>
      </c>
      <c r="F4" s="16" t="s">
        <v>8</v>
      </c>
      <c r="G4" s="5" t="s">
        <v>9</v>
      </c>
      <c r="H4" s="5" t="s">
        <v>10</v>
      </c>
      <c r="I4" s="53" t="s">
        <v>11</v>
      </c>
      <c r="J4" s="53"/>
      <c r="K4" s="5" t="s">
        <v>12</v>
      </c>
    </row>
    <row r="5" spans="1:14">
      <c r="A5" s="1">
        <v>1</v>
      </c>
      <c r="C5"/>
      <c r="G5" s="12"/>
      <c r="I5" s="1"/>
      <c r="J5" s="1"/>
      <c r="K5" s="17"/>
      <c r="M5"/>
    </row>
    <row r="6" spans="1:14">
      <c r="A6" s="1">
        <v>2</v>
      </c>
      <c r="C6"/>
      <c r="G6" s="12"/>
      <c r="I6" s="1"/>
      <c r="J6" s="1"/>
      <c r="M6"/>
    </row>
    <row r="7" spans="1:14">
      <c r="A7" s="1">
        <v>3</v>
      </c>
      <c r="C7"/>
      <c r="G7" s="44"/>
      <c r="H7" s="19"/>
      <c r="I7" s="19"/>
      <c r="J7" s="37"/>
      <c r="K7" s="17"/>
      <c r="M7"/>
    </row>
    <row r="8" spans="1:14">
      <c r="A8" s="1">
        <v>4</v>
      </c>
      <c r="C8"/>
      <c r="G8" s="43"/>
      <c r="H8" s="37"/>
      <c r="I8" s="19"/>
      <c r="J8" s="37"/>
      <c r="K8" s="17"/>
      <c r="M8"/>
    </row>
    <row r="9" spans="1:14">
      <c r="A9" s="1">
        <v>5</v>
      </c>
      <c r="C9"/>
      <c r="I9" s="1"/>
      <c r="J9" s="1"/>
      <c r="M9"/>
    </row>
    <row r="10" spans="1:14">
      <c r="A10" s="1">
        <v>6</v>
      </c>
      <c r="C10"/>
      <c r="E10" s="17"/>
      <c r="F10" s="18"/>
      <c r="I10" s="1"/>
      <c r="J10" s="1"/>
      <c r="M10"/>
    </row>
    <row r="11" spans="1:14">
      <c r="A11" s="1">
        <v>7</v>
      </c>
      <c r="C11"/>
      <c r="G11" s="12"/>
      <c r="I11" s="1"/>
      <c r="J11" s="1"/>
      <c r="K11" s="17"/>
      <c r="M11"/>
    </row>
    <row r="12" spans="1:14">
      <c r="A12" s="1">
        <v>8</v>
      </c>
      <c r="C12"/>
      <c r="G12" s="12"/>
      <c r="I12" s="1"/>
      <c r="J12" s="1"/>
      <c r="M12"/>
    </row>
    <row r="13" spans="1:14">
      <c r="A13" s="1">
        <v>9</v>
      </c>
      <c r="C13"/>
      <c r="I13" s="1"/>
      <c r="J13" s="1"/>
      <c r="K13" s="17"/>
      <c r="L13"/>
      <c r="M13"/>
    </row>
    <row r="14" spans="1:14">
      <c r="A14" s="1">
        <v>10</v>
      </c>
      <c r="C14"/>
      <c r="I14" s="1"/>
      <c r="J14" s="1"/>
      <c r="M14"/>
    </row>
    <row r="15" spans="1:14">
      <c r="A15" s="1">
        <v>11</v>
      </c>
      <c r="C15"/>
      <c r="G15" s="12"/>
      <c r="I15" s="1"/>
      <c r="J15" s="1"/>
      <c r="K15" s="17"/>
      <c r="M15"/>
    </row>
    <row r="16" spans="1:14">
      <c r="A16" s="1">
        <v>12</v>
      </c>
      <c r="C16"/>
      <c r="I16" s="1"/>
      <c r="J16" s="1"/>
      <c r="M16"/>
    </row>
    <row r="17" spans="1:13">
      <c r="A17" s="1">
        <v>13</v>
      </c>
      <c r="C17"/>
      <c r="G17" s="12"/>
      <c r="I17" s="1"/>
      <c r="J17" s="1"/>
      <c r="K17" s="17"/>
      <c r="M17"/>
    </row>
    <row r="18" spans="1:13">
      <c r="A18" s="1">
        <v>14</v>
      </c>
      <c r="C18"/>
      <c r="G18" s="12"/>
      <c r="I18" s="1"/>
      <c r="J18" s="1"/>
      <c r="K18" s="17"/>
      <c r="L18"/>
      <c r="M18"/>
    </row>
    <row r="19" spans="1:13">
      <c r="A19" s="1">
        <v>15</v>
      </c>
      <c r="C19"/>
      <c r="I19" s="1"/>
      <c r="J19" s="1"/>
      <c r="K19" s="17"/>
      <c r="L19"/>
      <c r="M19"/>
    </row>
    <row r="20" spans="1:13">
      <c r="A20" s="1">
        <v>16</v>
      </c>
      <c r="C20"/>
      <c r="I20" s="1"/>
      <c r="J20" s="1"/>
      <c r="L20"/>
      <c r="M20"/>
    </row>
    <row r="21" spans="1:13">
      <c r="A21" s="1">
        <v>17</v>
      </c>
      <c r="C21"/>
      <c r="I21" s="1"/>
      <c r="J21" s="1"/>
      <c r="M21"/>
    </row>
    <row r="22" spans="1:13">
      <c r="A22" s="1">
        <v>18</v>
      </c>
      <c r="C22"/>
      <c r="E22" s="17"/>
      <c r="F22" s="18"/>
      <c r="I22" s="1"/>
      <c r="J22" s="1"/>
      <c r="K22" s="17"/>
      <c r="M22"/>
    </row>
    <row r="23" spans="1:13">
      <c r="A23" s="1">
        <v>19</v>
      </c>
      <c r="C23"/>
      <c r="E23" s="17"/>
      <c r="F23" s="18"/>
      <c r="G23" s="12"/>
      <c r="I23" s="1"/>
      <c r="J23" s="1"/>
      <c r="K23" s="17"/>
      <c r="M23"/>
    </row>
    <row r="24" spans="1:13">
      <c r="A24" s="1">
        <v>20</v>
      </c>
      <c r="C24"/>
      <c r="E24" s="17"/>
      <c r="F24" s="18"/>
      <c r="I24" s="1"/>
      <c r="J24" s="1"/>
      <c r="M24"/>
    </row>
    <row r="25" spans="1:13">
      <c r="A25" s="1">
        <v>21</v>
      </c>
      <c r="C25"/>
      <c r="I25" s="1"/>
      <c r="J25" s="1"/>
      <c r="M25"/>
    </row>
    <row r="26" spans="1:13">
      <c r="A26" s="1">
        <v>22</v>
      </c>
      <c r="C26"/>
      <c r="E26" s="17"/>
      <c r="F26" s="18"/>
      <c r="G26" s="12"/>
      <c r="I26" s="1"/>
      <c r="J26" s="1"/>
      <c r="K26" s="17"/>
      <c r="M26"/>
    </row>
    <row r="27" spans="1:13">
      <c r="A27" s="1">
        <v>23</v>
      </c>
      <c r="C27"/>
      <c r="E27" s="17"/>
      <c r="F27" s="18"/>
      <c r="I27" s="1"/>
      <c r="J27" s="1"/>
      <c r="M27"/>
    </row>
    <row r="28" spans="1:13">
      <c r="A28" s="1">
        <v>24</v>
      </c>
      <c r="C28"/>
      <c r="G28" s="12"/>
      <c r="I28" s="1"/>
      <c r="J28" s="1"/>
      <c r="M28"/>
    </row>
    <row r="29" spans="1:13">
      <c r="A29" s="1">
        <v>25</v>
      </c>
      <c r="C29"/>
      <c r="E29" s="17"/>
      <c r="F29" s="18"/>
      <c r="I29" s="1"/>
      <c r="J29" s="1"/>
      <c r="K29" s="17"/>
      <c r="M29"/>
    </row>
    <row r="30" spans="1:13">
      <c r="A30" s="1">
        <v>26</v>
      </c>
      <c r="C30"/>
      <c r="G30" s="12"/>
      <c r="I30" s="1"/>
      <c r="J30" s="1"/>
      <c r="K30" s="17"/>
      <c r="M30"/>
    </row>
    <row r="31" spans="1:13">
      <c r="A31" s="1">
        <v>27</v>
      </c>
      <c r="C31"/>
      <c r="F31" s="18"/>
      <c r="G31" s="43"/>
      <c r="H31" s="37"/>
      <c r="I31" s="37"/>
      <c r="J31" s="37"/>
      <c r="K31" s="17"/>
      <c r="M31"/>
    </row>
    <row r="32" spans="1:13">
      <c r="A32" s="1">
        <v>28</v>
      </c>
      <c r="C32"/>
      <c r="I32" s="1"/>
      <c r="J32" s="1"/>
      <c r="L32"/>
      <c r="M32"/>
    </row>
    <row r="33" spans="1:13">
      <c r="A33" s="1">
        <v>29</v>
      </c>
      <c r="I33" s="1"/>
      <c r="J33" s="1"/>
      <c r="K33" s="17"/>
      <c r="L33"/>
      <c r="M33"/>
    </row>
    <row r="34" spans="1:13">
      <c r="A34" s="1">
        <v>30</v>
      </c>
      <c r="C34"/>
      <c r="I34" s="1"/>
      <c r="J34" s="1"/>
      <c r="K34" s="17"/>
      <c r="L34"/>
      <c r="M34"/>
    </row>
    <row r="35" spans="1:13">
      <c r="A35" s="1">
        <v>31</v>
      </c>
      <c r="C35"/>
      <c r="I35" s="1"/>
      <c r="J35" s="1"/>
      <c r="K35" s="17"/>
      <c r="M35"/>
    </row>
    <row r="36" spans="1:13">
      <c r="A36" s="1">
        <v>32</v>
      </c>
      <c r="C36"/>
      <c r="E36" s="17"/>
      <c r="G36" s="12"/>
      <c r="I36" s="1"/>
      <c r="J36" s="1"/>
      <c r="K36" s="17"/>
      <c r="L36"/>
      <c r="M36"/>
    </row>
    <row r="37" spans="1:13">
      <c r="A37" s="1">
        <v>33</v>
      </c>
      <c r="C37"/>
      <c r="E37" s="17"/>
      <c r="F37" s="18"/>
      <c r="G37" s="12"/>
      <c r="I37" s="1"/>
      <c r="J37" s="1"/>
      <c r="M37"/>
    </row>
    <row r="38" spans="1:13">
      <c r="A38" s="1">
        <v>34</v>
      </c>
      <c r="C38"/>
      <c r="I38" s="1"/>
      <c r="J38" s="1"/>
      <c r="K38" s="17"/>
      <c r="M38"/>
    </row>
    <row r="39" spans="1:13">
      <c r="A39" s="1">
        <v>35</v>
      </c>
      <c r="C39"/>
      <c r="I39" s="1"/>
      <c r="J39" s="1"/>
      <c r="M39"/>
    </row>
    <row r="40" spans="1:13">
      <c r="A40" s="1">
        <v>36</v>
      </c>
      <c r="C40"/>
      <c r="E40" s="17"/>
      <c r="F40" s="18"/>
      <c r="I40" s="1"/>
      <c r="J40" s="1"/>
      <c r="K40" s="17"/>
      <c r="M40"/>
    </row>
    <row r="41" spans="1:13">
      <c r="A41" s="1">
        <v>37</v>
      </c>
      <c r="C41"/>
      <c r="G41" s="44"/>
      <c r="H41" s="19"/>
      <c r="I41" s="19"/>
      <c r="J41" s="37"/>
      <c r="L41"/>
      <c r="M41"/>
    </row>
    <row r="42" spans="1:13">
      <c r="A42" s="1">
        <v>38</v>
      </c>
      <c r="C42"/>
      <c r="E42" s="17"/>
      <c r="F42" s="18"/>
      <c r="I42" s="1"/>
      <c r="J42" s="1"/>
      <c r="L42"/>
      <c r="M42"/>
    </row>
    <row r="43" spans="1:13">
      <c r="A43" s="1">
        <v>39</v>
      </c>
      <c r="C43"/>
      <c r="I43" s="1"/>
      <c r="J43" s="1"/>
      <c r="K43" s="17"/>
      <c r="L43"/>
      <c r="M43"/>
    </row>
    <row r="44" spans="1:13">
      <c r="A44" s="1">
        <v>40</v>
      </c>
      <c r="C44"/>
      <c r="I44" s="1"/>
      <c r="J44" s="1"/>
      <c r="L44"/>
      <c r="M44"/>
    </row>
    <row r="45" spans="1:13">
      <c r="A45" s="1">
        <v>41</v>
      </c>
      <c r="C45"/>
      <c r="F45" s="19"/>
      <c r="I45" s="1"/>
      <c r="J45" s="1"/>
      <c r="K45" s="17"/>
      <c r="M45"/>
    </row>
    <row r="46" spans="1:13">
      <c r="A46" s="1">
        <v>42</v>
      </c>
      <c r="C46"/>
      <c r="F46" s="19"/>
      <c r="G46" s="12"/>
      <c r="I46" s="1"/>
      <c r="J46" s="1"/>
      <c r="M46"/>
    </row>
    <row r="47" spans="1:13">
      <c r="A47" s="1">
        <v>43</v>
      </c>
      <c r="C47"/>
      <c r="I47" s="1"/>
      <c r="J47" s="1"/>
      <c r="K47" s="17"/>
      <c r="M47"/>
    </row>
    <row r="48" spans="1:13">
      <c r="A48" s="1">
        <v>44</v>
      </c>
      <c r="C48"/>
      <c r="G48" s="12"/>
      <c r="I48" s="1"/>
      <c r="J48" s="1"/>
      <c r="M48"/>
    </row>
    <row r="49" spans="1:13">
      <c r="A49" s="1">
        <v>45</v>
      </c>
      <c r="G49" s="12"/>
      <c r="I49" s="1"/>
      <c r="J49" s="1"/>
      <c r="M49"/>
    </row>
    <row r="50" spans="1:13">
      <c r="A50" s="1">
        <v>46</v>
      </c>
      <c r="C50"/>
      <c r="G50" s="12"/>
      <c r="I50" s="1"/>
      <c r="J50" s="1"/>
      <c r="K50" s="17"/>
      <c r="M50"/>
    </row>
    <row r="51" spans="1:13">
      <c r="A51" s="1">
        <v>47</v>
      </c>
      <c r="C51"/>
      <c r="I51" s="1"/>
      <c r="J51" s="1"/>
      <c r="K51" s="17"/>
      <c r="M51"/>
    </row>
    <row r="52" spans="1:13">
      <c r="A52" s="1">
        <v>48</v>
      </c>
      <c r="C52"/>
      <c r="I52" s="1"/>
      <c r="J52" s="1"/>
      <c r="M52"/>
    </row>
    <row r="53" spans="1:13">
      <c r="A53" s="1">
        <v>49</v>
      </c>
      <c r="C53"/>
      <c r="E53" s="17"/>
      <c r="G53" s="12"/>
      <c r="I53" s="1"/>
      <c r="J53" s="1"/>
      <c r="L53"/>
      <c r="M53"/>
    </row>
    <row r="54" spans="1:13">
      <c r="A54" s="1">
        <v>50</v>
      </c>
      <c r="C54"/>
      <c r="I54" s="1"/>
      <c r="J54" s="1"/>
      <c r="K54" s="17"/>
      <c r="M54"/>
    </row>
    <row r="55" spans="1:13">
      <c r="A55" s="1">
        <v>51</v>
      </c>
      <c r="C55"/>
      <c r="E55" s="17"/>
      <c r="F55" s="18"/>
      <c r="G55" s="12"/>
      <c r="I55" s="1"/>
      <c r="J55" s="1"/>
      <c r="K55" s="17"/>
      <c r="L55"/>
      <c r="M55"/>
    </row>
    <row r="56" spans="1:13">
      <c r="A56" s="1">
        <v>52</v>
      </c>
      <c r="C56"/>
      <c r="I56" s="1"/>
      <c r="J56" s="1"/>
      <c r="M56"/>
    </row>
    <row r="57" spans="1:13">
      <c r="A57" s="1">
        <v>53</v>
      </c>
      <c r="C57"/>
      <c r="F57" s="18"/>
      <c r="G57" s="12"/>
      <c r="I57" s="1"/>
      <c r="J57" s="1"/>
      <c r="K57" s="17"/>
      <c r="M57"/>
    </row>
    <row r="58" spans="1:13">
      <c r="A58" s="1">
        <v>54</v>
      </c>
      <c r="C58"/>
      <c r="E58" s="17"/>
      <c r="G58" s="12"/>
      <c r="I58" s="1"/>
      <c r="J58" s="1"/>
      <c r="L58"/>
      <c r="M58"/>
    </row>
    <row r="59" spans="1:13">
      <c r="A59" s="1">
        <v>55</v>
      </c>
      <c r="C59"/>
      <c r="E59" s="17"/>
      <c r="I59" s="1"/>
      <c r="J59" s="1"/>
      <c r="K59" s="17"/>
      <c r="M59"/>
    </row>
    <row r="60" spans="1:13">
      <c r="A60" s="1">
        <v>56</v>
      </c>
      <c r="F60" s="18"/>
      <c r="I60" s="1"/>
      <c r="J60" s="1"/>
      <c r="K60" s="17"/>
      <c r="L60"/>
      <c r="M60"/>
    </row>
    <row r="61" spans="1:13">
      <c r="A61" s="1">
        <v>57</v>
      </c>
      <c r="C61"/>
      <c r="E61" s="17"/>
      <c r="F61" s="18"/>
      <c r="I61" s="1"/>
      <c r="J61" s="1"/>
      <c r="M61"/>
    </row>
    <row r="62" spans="1:13">
      <c r="A62" s="1">
        <v>58</v>
      </c>
      <c r="C62"/>
      <c r="F62" s="19"/>
      <c r="I62" s="1"/>
      <c r="J62" s="1"/>
      <c r="K62" s="17"/>
      <c r="M62"/>
    </row>
    <row r="63" spans="1:13">
      <c r="A63" s="1">
        <v>59</v>
      </c>
      <c r="C63"/>
      <c r="I63" s="1"/>
      <c r="J63" s="1"/>
      <c r="K63" s="17"/>
      <c r="M63"/>
    </row>
    <row r="64" spans="1:13">
      <c r="A64" s="1">
        <v>60</v>
      </c>
      <c r="C64"/>
      <c r="G64" s="12"/>
      <c r="I64" s="1"/>
      <c r="J64" s="1"/>
      <c r="K64" s="17"/>
      <c r="L64"/>
      <c r="M64"/>
    </row>
    <row r="65" spans="1:13">
      <c r="A65" s="1">
        <v>61</v>
      </c>
      <c r="C65"/>
      <c r="G65" s="44"/>
      <c r="H65" s="19"/>
      <c r="I65" s="19"/>
      <c r="J65" s="37"/>
      <c r="K65" s="17"/>
      <c r="L65"/>
      <c r="M65"/>
    </row>
    <row r="66" spans="1:13">
      <c r="A66" s="1">
        <v>62</v>
      </c>
      <c r="C66"/>
      <c r="I66" s="1"/>
      <c r="J66" s="1"/>
      <c r="L66"/>
      <c r="M66"/>
    </row>
    <row r="67" spans="1:13">
      <c r="A67" s="1">
        <v>63</v>
      </c>
      <c r="C67"/>
      <c r="G67" s="12"/>
      <c r="I67" s="1"/>
      <c r="J67" s="1"/>
      <c r="K67" s="17"/>
      <c r="L67"/>
      <c r="M67"/>
    </row>
    <row r="68" spans="1:13">
      <c r="A68" s="1">
        <v>64</v>
      </c>
      <c r="C68"/>
      <c r="I68" s="1"/>
      <c r="J68" s="1"/>
      <c r="L68"/>
      <c r="M68"/>
    </row>
    <row r="69" spans="1:13">
      <c r="A69" s="1">
        <v>65</v>
      </c>
      <c r="C69"/>
      <c r="I69" s="1"/>
      <c r="J69" s="1"/>
      <c r="L69"/>
      <c r="M69"/>
    </row>
    <row r="70" spans="1:13">
      <c r="A70" s="1">
        <v>66</v>
      </c>
      <c r="I70" s="1"/>
      <c r="J70" s="1"/>
      <c r="K70" s="17"/>
      <c r="M70"/>
    </row>
    <row r="71" spans="1:13">
      <c r="A71" s="1">
        <v>67</v>
      </c>
      <c r="C71"/>
      <c r="G71" s="12"/>
      <c r="I71" s="1"/>
      <c r="J71" s="1"/>
      <c r="K71" s="17"/>
      <c r="M71"/>
    </row>
    <row r="72" spans="1:13">
      <c r="A72" s="1">
        <v>68</v>
      </c>
      <c r="C72"/>
      <c r="G72" s="12"/>
      <c r="I72" s="1"/>
      <c r="J72" s="1"/>
      <c r="M72"/>
    </row>
    <row r="73" spans="1:13">
      <c r="A73" s="1">
        <v>69</v>
      </c>
      <c r="C73"/>
      <c r="E73" s="17"/>
      <c r="F73" s="18"/>
      <c r="I73" s="1"/>
      <c r="J73" s="1"/>
      <c r="K73" s="17"/>
      <c r="M73"/>
    </row>
    <row r="74" spans="1:13">
      <c r="A74" s="1">
        <v>70</v>
      </c>
      <c r="C74"/>
      <c r="G74" s="12"/>
      <c r="I74" s="1"/>
      <c r="J74" s="1"/>
      <c r="K74" s="17"/>
      <c r="M74"/>
    </row>
    <row r="75" spans="1:13">
      <c r="A75" s="1">
        <v>71</v>
      </c>
      <c r="C75"/>
      <c r="E75" s="17"/>
      <c r="I75" s="1"/>
      <c r="J75" s="1"/>
      <c r="M75"/>
    </row>
    <row r="76" spans="1:13">
      <c r="A76" s="1">
        <v>72</v>
      </c>
      <c r="C76"/>
      <c r="F76" s="18"/>
      <c r="I76" s="1"/>
      <c r="J76" s="1"/>
      <c r="M76"/>
    </row>
    <row r="77" spans="1:13">
      <c r="A77" s="1">
        <v>73</v>
      </c>
      <c r="C77"/>
      <c r="F77" s="18"/>
      <c r="I77" s="1"/>
      <c r="J77" s="1"/>
      <c r="M77"/>
    </row>
    <row r="78" spans="1:13">
      <c r="A78" s="1">
        <v>74</v>
      </c>
      <c r="C78"/>
      <c r="I78" s="1"/>
      <c r="J78" s="1"/>
      <c r="K78" s="17"/>
      <c r="L78"/>
      <c r="M78"/>
    </row>
    <row r="79" spans="1:13">
      <c r="A79" s="1">
        <v>75</v>
      </c>
      <c r="C79"/>
      <c r="G79" s="12"/>
      <c r="I79" s="1"/>
      <c r="J79" s="1"/>
      <c r="L79"/>
      <c r="M79"/>
    </row>
    <row r="80" spans="1:13">
      <c r="A80" s="1">
        <v>76</v>
      </c>
      <c r="C80"/>
      <c r="E80" s="17"/>
      <c r="F80" s="18"/>
      <c r="I80" s="1"/>
      <c r="J80" s="1"/>
      <c r="L80"/>
      <c r="M80"/>
    </row>
    <row r="81" spans="1:13">
      <c r="A81" s="1">
        <v>77</v>
      </c>
      <c r="C81"/>
      <c r="E81" s="17"/>
      <c r="I81" s="1"/>
      <c r="J81" s="1"/>
      <c r="K81" s="17"/>
      <c r="L81"/>
      <c r="M81"/>
    </row>
    <row r="82" spans="1:13">
      <c r="A82" s="1">
        <v>78</v>
      </c>
      <c r="C82"/>
      <c r="I82" s="1"/>
      <c r="J82" s="1"/>
      <c r="K82" s="17"/>
      <c r="L82"/>
      <c r="M82"/>
    </row>
    <row r="83" spans="1:13">
      <c r="A83" s="1">
        <v>79</v>
      </c>
      <c r="C83"/>
      <c r="E83" s="17"/>
      <c r="F83" s="18"/>
      <c r="G83" s="12"/>
      <c r="I83" s="1"/>
      <c r="J83" s="1"/>
      <c r="K83" s="17"/>
      <c r="L83"/>
      <c r="M83"/>
    </row>
    <row r="84" spans="1:13">
      <c r="A84" s="1">
        <v>80</v>
      </c>
      <c r="C84"/>
      <c r="F84" s="18"/>
      <c r="I84" s="1"/>
      <c r="J84" s="1"/>
      <c r="M84"/>
    </row>
    <row r="85" spans="1:13">
      <c r="A85" s="1">
        <v>81</v>
      </c>
      <c r="C85"/>
      <c r="E85" s="17"/>
      <c r="F85" s="18"/>
      <c r="H85" s="19"/>
      <c r="I85" s="19"/>
      <c r="J85" s="37"/>
      <c r="M85"/>
    </row>
    <row r="86" spans="1:13">
      <c r="A86" s="1">
        <v>82</v>
      </c>
      <c r="C86"/>
      <c r="G86" s="12"/>
      <c r="I86" s="1"/>
      <c r="J86" s="1"/>
      <c r="L86"/>
      <c r="M86"/>
    </row>
    <row r="87" spans="1:13">
      <c r="A87" s="1">
        <v>83</v>
      </c>
      <c r="C87"/>
      <c r="I87" s="1"/>
      <c r="J87" s="1"/>
      <c r="M87"/>
    </row>
    <row r="88" spans="1:13">
      <c r="A88" s="1">
        <v>84</v>
      </c>
      <c r="C88"/>
      <c r="I88" s="1"/>
      <c r="J88" s="1"/>
      <c r="K88" s="17"/>
      <c r="M88"/>
    </row>
    <row r="89" spans="1:13">
      <c r="A89" s="1">
        <v>85</v>
      </c>
      <c r="C89"/>
      <c r="I89" s="1"/>
      <c r="J89" s="1"/>
      <c r="K89" s="17"/>
      <c r="M89"/>
    </row>
    <row r="90" spans="1:13">
      <c r="A90" s="1">
        <v>86</v>
      </c>
      <c r="C90"/>
      <c r="G90" s="12"/>
      <c r="I90" s="1"/>
      <c r="J90" s="1"/>
      <c r="K90" s="17"/>
      <c r="M90"/>
    </row>
    <row r="91" spans="1:13">
      <c r="A91" s="1">
        <v>87</v>
      </c>
      <c r="C91"/>
      <c r="F91" s="18"/>
      <c r="I91" s="1"/>
      <c r="J91" s="1"/>
      <c r="K91" s="17"/>
      <c r="M91"/>
    </row>
    <row r="92" spans="1:13">
      <c r="A92" s="1">
        <v>88</v>
      </c>
      <c r="C92"/>
      <c r="I92" s="1"/>
      <c r="J92" s="1"/>
      <c r="M92"/>
    </row>
    <row r="93" spans="1:13">
      <c r="A93" s="1">
        <v>89</v>
      </c>
      <c r="I93" s="1"/>
      <c r="J93" s="1"/>
      <c r="K93" s="17"/>
      <c r="L93"/>
      <c r="M93"/>
    </row>
    <row r="94" spans="1:13">
      <c r="A94" s="1">
        <v>90</v>
      </c>
      <c r="C94"/>
      <c r="I94" s="1"/>
      <c r="J94" s="1"/>
      <c r="M94"/>
    </row>
    <row r="95" spans="1:13">
      <c r="A95" s="1">
        <v>91</v>
      </c>
      <c r="C95"/>
      <c r="G95" s="12"/>
      <c r="I95" s="1"/>
      <c r="J95" s="1"/>
      <c r="L95"/>
      <c r="M95"/>
    </row>
    <row r="96" spans="1:13">
      <c r="A96" s="1">
        <v>92</v>
      </c>
      <c r="F96" s="18"/>
      <c r="G96" s="12"/>
      <c r="I96" s="1"/>
      <c r="J96" s="1"/>
      <c r="K96" s="17"/>
      <c r="L96"/>
      <c r="M96"/>
    </row>
    <row r="97" spans="1:13">
      <c r="A97" s="1">
        <v>93</v>
      </c>
      <c r="C97"/>
      <c r="I97" s="1"/>
      <c r="J97" s="1"/>
      <c r="L97"/>
      <c r="M97"/>
    </row>
    <row r="98" spans="1:13">
      <c r="A98" s="1">
        <v>94</v>
      </c>
      <c r="C98"/>
      <c r="I98" s="1"/>
      <c r="J98" s="1"/>
      <c r="L98"/>
      <c r="M98"/>
    </row>
    <row r="99" spans="1:13">
      <c r="A99" s="1">
        <v>95</v>
      </c>
      <c r="C99"/>
      <c r="I99" s="1"/>
      <c r="J99" s="1"/>
      <c r="K99" s="17"/>
      <c r="L99"/>
      <c r="M99"/>
    </row>
    <row r="100" spans="1:13">
      <c r="A100" s="1">
        <v>96</v>
      </c>
      <c r="C100"/>
      <c r="G100" s="12"/>
      <c r="I100" s="1"/>
      <c r="J100" s="1"/>
      <c r="L100"/>
      <c r="M100"/>
    </row>
    <row r="101" spans="1:13">
      <c r="A101" s="1">
        <v>97</v>
      </c>
      <c r="I101" s="1"/>
      <c r="J101" s="1"/>
      <c r="K101" s="17"/>
      <c r="L101"/>
      <c r="M101"/>
    </row>
    <row r="102" spans="1:13">
      <c r="A102" s="1">
        <v>98</v>
      </c>
      <c r="G102" s="12"/>
      <c r="I102" s="1"/>
      <c r="J102" s="1"/>
      <c r="K102" s="17"/>
      <c r="L102"/>
      <c r="M102"/>
    </row>
    <row r="103" spans="1:13">
      <c r="A103" s="1">
        <v>99</v>
      </c>
      <c r="C103"/>
      <c r="I103" s="1"/>
      <c r="J103" s="1"/>
      <c r="M103"/>
    </row>
    <row r="104" spans="1:13">
      <c r="A104" s="1">
        <v>100</v>
      </c>
      <c r="C104"/>
      <c r="G104" s="12"/>
      <c r="I104" s="1"/>
      <c r="J104" s="1"/>
      <c r="K104" s="17"/>
      <c r="M104"/>
    </row>
    <row r="105" spans="1:13">
      <c r="A105" s="1">
        <v>101</v>
      </c>
      <c r="I105" s="1"/>
      <c r="J105" s="1"/>
      <c r="K105" s="17"/>
      <c r="M105"/>
    </row>
    <row r="106" spans="1:13">
      <c r="A106" s="1">
        <v>102</v>
      </c>
      <c r="C106"/>
      <c r="G106" s="12"/>
      <c r="I106" s="1"/>
      <c r="J106" s="1"/>
      <c r="K106" s="17"/>
      <c r="M106"/>
    </row>
    <row r="107" spans="1:13">
      <c r="A107" s="1">
        <v>103</v>
      </c>
      <c r="C107"/>
      <c r="E107" s="17"/>
      <c r="G107" s="12"/>
      <c r="I107" s="1"/>
      <c r="J107" s="1"/>
      <c r="M107"/>
    </row>
    <row r="108" spans="1:13">
      <c r="A108" s="1">
        <v>104</v>
      </c>
      <c r="F108" s="18"/>
      <c r="I108" s="1"/>
      <c r="J108" s="1"/>
      <c r="K108" s="17"/>
      <c r="M108"/>
    </row>
    <row r="109" spans="1:13">
      <c r="A109" s="1">
        <v>105</v>
      </c>
      <c r="G109" s="12"/>
      <c r="I109" s="1"/>
      <c r="J109" s="1"/>
      <c r="K109" s="17"/>
      <c r="M109"/>
    </row>
    <row r="110" spans="1:13">
      <c r="A110" s="1">
        <v>106</v>
      </c>
      <c r="C110"/>
      <c r="I110" s="1"/>
      <c r="J110" s="1"/>
      <c r="M110"/>
    </row>
    <row r="111" spans="1:13">
      <c r="A111" s="1">
        <v>107</v>
      </c>
      <c r="G111" s="12"/>
      <c r="I111" s="1"/>
      <c r="J111" s="1"/>
      <c r="K111" s="17"/>
      <c r="M111"/>
    </row>
    <row r="112" spans="1:13">
      <c r="A112" s="1">
        <v>108</v>
      </c>
      <c r="G112" s="12"/>
      <c r="I112" s="1"/>
      <c r="J112" s="1"/>
      <c r="M112"/>
    </row>
    <row r="113" spans="1:13">
      <c r="A113" s="1">
        <v>109</v>
      </c>
      <c r="C113"/>
      <c r="I113" s="1"/>
      <c r="J113" s="1"/>
      <c r="K113" s="17"/>
      <c r="M113"/>
    </row>
    <row r="114" spans="1:13">
      <c r="A114" s="1">
        <v>110</v>
      </c>
      <c r="C114"/>
      <c r="G114" s="12"/>
      <c r="I114" s="1"/>
      <c r="J114" s="1"/>
      <c r="K114" s="17"/>
      <c r="M114"/>
    </row>
    <row r="115" spans="1:13">
      <c r="A115" s="1">
        <v>111</v>
      </c>
      <c r="I115" s="1"/>
      <c r="J115" s="1"/>
      <c r="K115" s="17"/>
      <c r="M115"/>
    </row>
    <row r="116" spans="1:13">
      <c r="A116" s="1">
        <v>112</v>
      </c>
      <c r="F116" s="18"/>
      <c r="I116" s="1"/>
      <c r="J116" s="1"/>
      <c r="K116" s="17"/>
      <c r="M116"/>
    </row>
    <row r="117" spans="1:13">
      <c r="A117" s="1">
        <v>113</v>
      </c>
      <c r="C117"/>
      <c r="F117" s="18"/>
      <c r="G117" s="12"/>
      <c r="I117" s="1"/>
      <c r="J117" s="1"/>
      <c r="L117"/>
      <c r="M117"/>
    </row>
    <row r="118" spans="1:13">
      <c r="A118" s="1">
        <v>114</v>
      </c>
      <c r="G118" s="12"/>
      <c r="I118" s="1"/>
      <c r="J118" s="1"/>
      <c r="K118" s="17"/>
      <c r="L118"/>
      <c r="M118"/>
    </row>
    <row r="119" spans="1:13">
      <c r="A119" s="1">
        <v>115</v>
      </c>
      <c r="C119"/>
      <c r="I119" s="1"/>
      <c r="J119" s="1"/>
      <c r="L119"/>
      <c r="M119"/>
    </row>
    <row r="120" spans="1:13">
      <c r="A120" s="1">
        <v>116</v>
      </c>
      <c r="C120"/>
      <c r="I120" s="1"/>
      <c r="J120" s="1"/>
      <c r="K120" s="17"/>
      <c r="L120"/>
      <c r="M120"/>
    </row>
    <row r="121" spans="1:13">
      <c r="A121" s="1">
        <v>117</v>
      </c>
      <c r="C121"/>
      <c r="F121" s="18"/>
      <c r="I121" s="1"/>
      <c r="J121" s="1"/>
      <c r="L121"/>
      <c r="M121"/>
    </row>
    <row r="122" spans="1:13">
      <c r="A122" s="1">
        <v>118</v>
      </c>
      <c r="C122"/>
      <c r="E122" s="17"/>
      <c r="I122" s="1"/>
      <c r="J122" s="1"/>
      <c r="L122"/>
      <c r="M122"/>
    </row>
    <row r="123" spans="1:13">
      <c r="A123" s="1">
        <v>119</v>
      </c>
      <c r="C123"/>
      <c r="G123" s="12"/>
      <c r="I123" s="1"/>
      <c r="J123" s="1"/>
      <c r="L123"/>
      <c r="M123"/>
    </row>
    <row r="124" spans="1:13">
      <c r="A124" s="1">
        <v>120</v>
      </c>
      <c r="C124"/>
      <c r="I124" s="1"/>
      <c r="J124" s="1"/>
      <c r="K124" s="17"/>
      <c r="L124"/>
      <c r="M124"/>
    </row>
    <row r="125" spans="1:13">
      <c r="A125" s="1">
        <v>121</v>
      </c>
      <c r="G125" s="12"/>
      <c r="I125" s="1"/>
      <c r="J125" s="1"/>
      <c r="L125"/>
      <c r="M125"/>
    </row>
    <row r="126" spans="1:13">
      <c r="A126" s="1">
        <v>122</v>
      </c>
      <c r="C126"/>
      <c r="I126" s="1"/>
      <c r="J126" s="1"/>
      <c r="K126" s="17"/>
      <c r="M126"/>
    </row>
    <row r="127" spans="1:13">
      <c r="A127" s="1">
        <v>123</v>
      </c>
      <c r="C127"/>
      <c r="I127" s="1"/>
      <c r="J127" s="1"/>
      <c r="K127" s="17"/>
      <c r="M127"/>
    </row>
    <row r="128" spans="1:13">
      <c r="A128" s="1">
        <v>124</v>
      </c>
      <c r="G128" s="12"/>
      <c r="I128" s="1"/>
      <c r="J128" s="1"/>
      <c r="K128" s="17"/>
      <c r="M128"/>
    </row>
    <row r="129" spans="1:13">
      <c r="A129" s="1">
        <v>125</v>
      </c>
      <c r="I129" s="1"/>
      <c r="J129" s="1"/>
      <c r="K129" s="17"/>
      <c r="L129"/>
      <c r="M129"/>
    </row>
    <row r="130" spans="1:13">
      <c r="A130" s="1">
        <v>126</v>
      </c>
      <c r="C130"/>
      <c r="G130" s="12"/>
      <c r="I130" s="1"/>
      <c r="J130" s="1"/>
      <c r="M130"/>
    </row>
    <row r="131" spans="1:13">
      <c r="A131" s="1">
        <v>127</v>
      </c>
      <c r="C131"/>
      <c r="I131" s="1"/>
      <c r="J131" s="1"/>
      <c r="K131" s="17"/>
      <c r="M131"/>
    </row>
    <row r="132" spans="1:13">
      <c r="A132" s="1">
        <v>128</v>
      </c>
      <c r="G132" s="12"/>
      <c r="I132" s="1"/>
      <c r="J132" s="1"/>
      <c r="M132"/>
    </row>
    <row r="133" spans="1:13">
      <c r="A133" s="1">
        <v>129</v>
      </c>
      <c r="C133"/>
      <c r="I133" s="1"/>
      <c r="J133" s="1"/>
      <c r="M133"/>
    </row>
    <row r="134" spans="1:13">
      <c r="A134" s="1">
        <v>130</v>
      </c>
      <c r="C134"/>
      <c r="G134" s="12"/>
      <c r="I134" s="1"/>
      <c r="J134" s="1"/>
      <c r="M134"/>
    </row>
    <row r="135" spans="1:13">
      <c r="A135" s="1">
        <v>131</v>
      </c>
      <c r="C135"/>
      <c r="I135" s="1"/>
      <c r="J135" s="1"/>
      <c r="M135"/>
    </row>
    <row r="136" spans="1:13">
      <c r="A136" s="1">
        <v>132</v>
      </c>
      <c r="C136"/>
      <c r="I136" s="1"/>
      <c r="J136" s="1"/>
      <c r="M136"/>
    </row>
    <row r="137" spans="1:13">
      <c r="A137" s="1">
        <v>133</v>
      </c>
      <c r="C137"/>
      <c r="G137" s="12"/>
      <c r="I137" s="1"/>
      <c r="J137" s="1"/>
      <c r="L137"/>
      <c r="M137"/>
    </row>
    <row r="138" spans="1:13">
      <c r="A138" s="1">
        <v>134</v>
      </c>
      <c r="I138" s="1"/>
      <c r="J138" s="1"/>
      <c r="M138"/>
    </row>
    <row r="139" spans="1:13">
      <c r="A139" s="1">
        <v>135</v>
      </c>
      <c r="F139" s="18"/>
      <c r="G139" s="12"/>
      <c r="I139" s="1"/>
      <c r="J139" s="1"/>
      <c r="M139"/>
    </row>
    <row r="140" spans="1:13">
      <c r="A140" s="1">
        <v>136</v>
      </c>
      <c r="C140"/>
      <c r="E140" s="17"/>
      <c r="I140" s="1"/>
      <c r="J140" s="1"/>
      <c r="K140" s="17"/>
      <c r="M140"/>
    </row>
    <row r="141" spans="1:13">
      <c r="A141" s="1">
        <v>137</v>
      </c>
      <c r="C141"/>
      <c r="G141" s="12"/>
      <c r="I141" s="1"/>
      <c r="J141" s="1"/>
      <c r="M141"/>
    </row>
    <row r="142" spans="1:13">
      <c r="A142" s="1">
        <v>138</v>
      </c>
      <c r="C142"/>
      <c r="I142" s="1"/>
      <c r="J142" s="1"/>
      <c r="K142" s="17"/>
      <c r="L142"/>
      <c r="M142"/>
    </row>
    <row r="143" spans="1:13">
      <c r="A143" s="1">
        <v>139</v>
      </c>
      <c r="C143"/>
      <c r="F143" s="18"/>
      <c r="G143" s="44"/>
      <c r="H143" s="19"/>
      <c r="I143" s="19"/>
      <c r="J143" s="37"/>
      <c r="L143"/>
      <c r="M143"/>
    </row>
    <row r="144" spans="1:13">
      <c r="A144" s="1">
        <v>140</v>
      </c>
      <c r="C144"/>
      <c r="G144" s="12"/>
      <c r="I144" s="1"/>
      <c r="J144" s="1"/>
      <c r="K144" s="17"/>
      <c r="L144"/>
      <c r="M144"/>
    </row>
    <row r="145" spans="1:13">
      <c r="A145" s="1">
        <v>141</v>
      </c>
      <c r="C145"/>
      <c r="G145" s="12"/>
      <c r="I145" s="1"/>
      <c r="J145" s="1"/>
      <c r="L145"/>
      <c r="M145"/>
    </row>
    <row r="146" spans="1:13">
      <c r="A146" s="1">
        <v>142</v>
      </c>
      <c r="C146"/>
      <c r="F146" s="18"/>
      <c r="G146" s="12"/>
      <c r="I146" s="1"/>
      <c r="J146" s="1"/>
      <c r="L146"/>
      <c r="M146"/>
    </row>
    <row r="147" spans="1:13">
      <c r="A147" s="1">
        <v>143</v>
      </c>
      <c r="C147"/>
      <c r="E147" s="17"/>
      <c r="G147" s="12"/>
      <c r="I147" s="1"/>
      <c r="J147" s="1"/>
      <c r="L147"/>
      <c r="M147"/>
    </row>
    <row r="148" spans="1:13">
      <c r="A148" s="1">
        <v>144</v>
      </c>
      <c r="C148"/>
      <c r="I148" s="1"/>
      <c r="J148" s="1"/>
      <c r="K148" s="17"/>
      <c r="L148"/>
      <c r="M148"/>
    </row>
    <row r="149" spans="1:13">
      <c r="A149" s="1">
        <v>145</v>
      </c>
      <c r="C149"/>
      <c r="I149" s="1"/>
      <c r="J149" s="1"/>
      <c r="K149" s="17"/>
      <c r="L149"/>
      <c r="M149"/>
    </row>
    <row r="150" spans="1:13">
      <c r="A150" s="1">
        <v>146</v>
      </c>
      <c r="G150" s="12"/>
      <c r="I150" s="1"/>
      <c r="J150" s="1"/>
      <c r="L150"/>
      <c r="M150"/>
    </row>
    <row r="151" spans="1:13">
      <c r="A151" s="1">
        <v>147</v>
      </c>
      <c r="C151"/>
      <c r="G151" s="12"/>
      <c r="I151" s="1"/>
      <c r="J151" s="1"/>
      <c r="L151"/>
      <c r="M151"/>
    </row>
    <row r="152" spans="1:13">
      <c r="A152" s="1">
        <v>148</v>
      </c>
      <c r="I152" s="1"/>
      <c r="J152" s="1"/>
      <c r="L152"/>
      <c r="M152"/>
    </row>
    <row r="153" spans="1:13">
      <c r="A153" s="1">
        <v>149</v>
      </c>
      <c r="C153"/>
      <c r="G153" s="12"/>
      <c r="I153" s="1"/>
      <c r="J153" s="1"/>
      <c r="L153"/>
      <c r="M153"/>
    </row>
    <row r="154" spans="1:13">
      <c r="A154" s="1">
        <v>150</v>
      </c>
      <c r="G154" s="44"/>
      <c r="H154" s="19"/>
      <c r="I154" s="19"/>
      <c r="J154" s="37"/>
      <c r="K154" s="17"/>
      <c r="L154"/>
      <c r="M154"/>
    </row>
    <row r="155" spans="1:13">
      <c r="A155" s="1">
        <v>151</v>
      </c>
      <c r="C155"/>
      <c r="F155" s="19"/>
      <c r="I155" s="1"/>
      <c r="J155" s="1"/>
      <c r="K155" s="17"/>
      <c r="M155"/>
    </row>
    <row r="156" spans="1:13">
      <c r="A156" s="1">
        <v>152</v>
      </c>
      <c r="C156"/>
      <c r="F156" s="19"/>
      <c r="I156" s="1"/>
      <c r="J156" s="1"/>
      <c r="K156" s="17"/>
      <c r="M156"/>
    </row>
    <row r="157" spans="1:13">
      <c r="A157" s="1">
        <v>153</v>
      </c>
      <c r="C157"/>
      <c r="F157" s="18"/>
      <c r="G157" s="12"/>
      <c r="I157" s="1"/>
      <c r="J157" s="1"/>
      <c r="K157" s="17"/>
      <c r="M157"/>
    </row>
    <row r="158" spans="1:13">
      <c r="A158" s="1">
        <v>154</v>
      </c>
      <c r="G158" s="12"/>
      <c r="I158" s="1"/>
      <c r="J158" s="1"/>
      <c r="M158"/>
    </row>
    <row r="159" spans="1:13">
      <c r="A159" s="1">
        <v>155</v>
      </c>
      <c r="C159"/>
      <c r="G159" s="12"/>
      <c r="I159" s="1"/>
      <c r="J159" s="1"/>
      <c r="K159" s="17"/>
      <c r="L159"/>
      <c r="M159"/>
    </row>
    <row r="160" spans="1:13">
      <c r="A160" s="1">
        <v>156</v>
      </c>
      <c r="C160"/>
      <c r="D160" s="17"/>
      <c r="F160" s="1"/>
      <c r="I160" s="1"/>
      <c r="J160" s="1"/>
      <c r="L160"/>
      <c r="M160"/>
    </row>
    <row r="161" spans="1:13">
      <c r="A161" s="1">
        <v>157</v>
      </c>
      <c r="C161"/>
      <c r="F161" s="19"/>
      <c r="I161" s="1"/>
      <c r="J161" s="1"/>
      <c r="M161"/>
    </row>
    <row r="162" spans="1:13">
      <c r="A162" s="1">
        <v>158</v>
      </c>
      <c r="C162"/>
      <c r="H162" s="19"/>
      <c r="I162" s="19"/>
      <c r="J162" s="37"/>
      <c r="M162"/>
    </row>
    <row r="163" spans="1:13">
      <c r="A163" s="1">
        <v>159</v>
      </c>
      <c r="C163"/>
      <c r="F163" s="18"/>
      <c r="G163" s="12"/>
      <c r="I163" s="1"/>
      <c r="J163" s="1"/>
      <c r="K163" s="17"/>
      <c r="M163"/>
    </row>
    <row r="164" spans="1:13">
      <c r="A164" s="1">
        <v>160</v>
      </c>
      <c r="C164"/>
      <c r="G164" s="12"/>
      <c r="I164" s="1"/>
      <c r="J164" s="1"/>
      <c r="K164" s="17"/>
      <c r="M164"/>
    </row>
    <row r="165" spans="1:13">
      <c r="A165" s="1">
        <v>161</v>
      </c>
      <c r="C165"/>
      <c r="G165" s="12"/>
      <c r="I165" s="1"/>
      <c r="J165" s="1"/>
      <c r="K165" s="17"/>
      <c r="L165"/>
      <c r="M165"/>
    </row>
    <row r="166" spans="1:13">
      <c r="A166" s="1">
        <v>162</v>
      </c>
      <c r="C166"/>
      <c r="F166" s="18"/>
      <c r="I166" s="1"/>
      <c r="J166" s="1"/>
      <c r="K166" s="17"/>
      <c r="M166"/>
    </row>
    <row r="167" spans="1:13">
      <c r="A167" s="1">
        <v>163</v>
      </c>
      <c r="C167"/>
      <c r="G167" s="12"/>
      <c r="I167" s="1"/>
      <c r="J167" s="1"/>
      <c r="M167"/>
    </row>
    <row r="168" spans="1:13">
      <c r="A168" s="1">
        <v>164</v>
      </c>
      <c r="C168"/>
      <c r="F168" s="1"/>
      <c r="G168" s="12"/>
      <c r="I168" s="1"/>
      <c r="J168" s="1"/>
      <c r="L168"/>
      <c r="M168"/>
    </row>
    <row r="169" spans="1:13">
      <c r="A169" s="1">
        <v>165</v>
      </c>
      <c r="I169" s="1"/>
      <c r="J169" s="1"/>
      <c r="K169" s="17"/>
      <c r="M169"/>
    </row>
    <row r="170" spans="1:13">
      <c r="A170" s="1">
        <v>166</v>
      </c>
      <c r="C170"/>
      <c r="I170" s="1"/>
      <c r="J170" s="1"/>
      <c r="L170"/>
      <c r="M170"/>
    </row>
    <row r="171" spans="1:13">
      <c r="A171" s="1">
        <v>167</v>
      </c>
      <c r="C171"/>
      <c r="G171" s="12"/>
      <c r="I171" s="1"/>
      <c r="J171" s="1"/>
      <c r="L171"/>
      <c r="M171"/>
    </row>
    <row r="172" spans="1:13">
      <c r="A172" s="1">
        <v>168</v>
      </c>
      <c r="I172" s="1"/>
      <c r="J172" s="1"/>
      <c r="K172" s="17"/>
      <c r="L172"/>
      <c r="M172"/>
    </row>
    <row r="173" spans="1:13">
      <c r="A173" s="1">
        <v>169</v>
      </c>
      <c r="C173"/>
      <c r="G173" s="12"/>
      <c r="I173" s="1"/>
      <c r="J173" s="1"/>
      <c r="L173"/>
      <c r="M173"/>
    </row>
    <row r="174" spans="1:13">
      <c r="A174" s="1">
        <v>170</v>
      </c>
      <c r="C174"/>
      <c r="I174" s="1"/>
      <c r="J174" s="1"/>
      <c r="L174"/>
      <c r="M174"/>
    </row>
    <row r="175" spans="1:13">
      <c r="A175" s="1">
        <v>171</v>
      </c>
      <c r="C175"/>
      <c r="G175" s="12"/>
      <c r="I175" s="1"/>
      <c r="J175" s="1"/>
      <c r="L175"/>
      <c r="M175"/>
    </row>
    <row r="176" spans="1:13">
      <c r="A176" s="1">
        <v>172</v>
      </c>
      <c r="C176"/>
      <c r="G176" s="12"/>
      <c r="I176" s="1"/>
      <c r="J176" s="1"/>
      <c r="L176"/>
      <c r="M176"/>
    </row>
    <row r="177" spans="1:13">
      <c r="A177" s="1">
        <v>173</v>
      </c>
      <c r="C177"/>
      <c r="I177" s="1"/>
      <c r="J177" s="1"/>
      <c r="L177"/>
      <c r="M177"/>
    </row>
    <row r="178" spans="1:13">
      <c r="A178" s="1">
        <v>174</v>
      </c>
      <c r="C178"/>
      <c r="I178" s="1"/>
      <c r="J178" s="1"/>
      <c r="K178" s="17"/>
      <c r="L178"/>
      <c r="M178"/>
    </row>
    <row r="179" spans="1:13">
      <c r="A179" s="1">
        <v>175</v>
      </c>
      <c r="F179" s="19"/>
      <c r="I179" s="1"/>
      <c r="J179" s="1"/>
      <c r="K179" s="17"/>
      <c r="L179"/>
      <c r="M179"/>
    </row>
    <row r="180" spans="1:13">
      <c r="A180" s="1">
        <v>176</v>
      </c>
      <c r="C180"/>
      <c r="I180" s="1"/>
      <c r="J180" s="1"/>
      <c r="L180"/>
      <c r="M180"/>
    </row>
    <row r="181" spans="1:13">
      <c r="A181" s="1">
        <v>177</v>
      </c>
      <c r="C181"/>
      <c r="E181" s="17"/>
      <c r="F181" s="19"/>
      <c r="I181" s="1"/>
      <c r="J181" s="1"/>
      <c r="L181"/>
      <c r="M181"/>
    </row>
    <row r="182" spans="1:13">
      <c r="A182" s="1">
        <v>178</v>
      </c>
      <c r="G182" s="12"/>
      <c r="I182" s="1"/>
      <c r="J182" s="1"/>
      <c r="K182" s="17"/>
      <c r="L182"/>
      <c r="M182"/>
    </row>
    <row r="183" spans="1:13">
      <c r="A183" s="1">
        <v>179</v>
      </c>
      <c r="I183" s="1"/>
      <c r="J183" s="1"/>
      <c r="K183" s="17"/>
      <c r="M183"/>
    </row>
    <row r="184" spans="1:13">
      <c r="A184" s="1">
        <v>180</v>
      </c>
      <c r="C184"/>
      <c r="G184" s="12"/>
      <c r="I184" s="1"/>
      <c r="J184" s="1"/>
      <c r="M184"/>
    </row>
    <row r="185" spans="1:13">
      <c r="A185" s="1">
        <v>181</v>
      </c>
      <c r="F185" s="18"/>
      <c r="G185" s="44"/>
      <c r="H185" s="19"/>
      <c r="I185" s="19"/>
      <c r="J185" s="37"/>
      <c r="L185"/>
      <c r="M185"/>
    </row>
    <row r="186" spans="1:13">
      <c r="A186" s="1">
        <v>182</v>
      </c>
      <c r="G186" s="12"/>
      <c r="I186" s="1"/>
      <c r="J186" s="1"/>
      <c r="K186" s="17"/>
      <c r="L186"/>
      <c r="M186"/>
    </row>
    <row r="187" spans="1:13">
      <c r="A187" s="1">
        <v>183</v>
      </c>
      <c r="G187" s="12"/>
      <c r="I187" s="1"/>
      <c r="J187" s="1"/>
      <c r="L187"/>
      <c r="M187"/>
    </row>
    <row r="188" spans="1:13">
      <c r="A188" s="1">
        <v>184</v>
      </c>
      <c r="C188"/>
      <c r="D188" s="17"/>
      <c r="H188" s="19"/>
      <c r="I188" s="19"/>
      <c r="J188" s="37"/>
      <c r="L188"/>
      <c r="M188"/>
    </row>
    <row r="189" spans="1:13">
      <c r="A189" s="1">
        <v>185</v>
      </c>
      <c r="C189"/>
      <c r="G189" s="12"/>
      <c r="I189" s="1"/>
      <c r="J189" s="1"/>
      <c r="L189"/>
      <c r="M189"/>
    </row>
    <row r="190" spans="1:13">
      <c r="A190" s="1">
        <v>186</v>
      </c>
      <c r="C190"/>
      <c r="G190" s="12"/>
      <c r="I190" s="1"/>
      <c r="J190" s="1"/>
      <c r="L190"/>
      <c r="M190"/>
    </row>
    <row r="191" spans="1:13">
      <c r="A191" s="1">
        <v>187</v>
      </c>
      <c r="B191" s="17"/>
      <c r="C191"/>
      <c r="D191" s="17"/>
      <c r="I191" s="1"/>
      <c r="J191" s="1"/>
      <c r="L191"/>
      <c r="M191"/>
    </row>
    <row r="192" spans="1:13">
      <c r="A192" s="1">
        <v>188</v>
      </c>
      <c r="C192"/>
      <c r="G192" s="12"/>
      <c r="I192" s="1"/>
      <c r="J192" s="1"/>
      <c r="L192"/>
      <c r="M192"/>
    </row>
    <row r="193" spans="1:13">
      <c r="A193" s="1">
        <v>189</v>
      </c>
      <c r="G193" s="12"/>
      <c r="I193" s="1"/>
      <c r="J193" s="1"/>
      <c r="L193"/>
      <c r="M193"/>
    </row>
    <row r="194" spans="1:13">
      <c r="A194" s="1">
        <v>190</v>
      </c>
      <c r="C194"/>
      <c r="G194" s="12"/>
      <c r="I194" s="1"/>
      <c r="J194" s="1"/>
      <c r="L194"/>
      <c r="M194"/>
    </row>
    <row r="195" spans="1:13">
      <c r="A195" s="1">
        <v>191</v>
      </c>
      <c r="C195"/>
      <c r="F195" s="18"/>
      <c r="G195" s="12"/>
      <c r="I195" s="1"/>
      <c r="J195" s="1"/>
      <c r="L195"/>
      <c r="M195"/>
    </row>
    <row r="196" spans="1:13">
      <c r="A196" s="1">
        <v>192</v>
      </c>
      <c r="G196" s="12"/>
      <c r="I196" s="1"/>
      <c r="J196" s="1"/>
      <c r="K196" s="17"/>
      <c r="L196"/>
      <c r="M196"/>
    </row>
    <row r="197" spans="1:13">
      <c r="A197" s="1">
        <v>193</v>
      </c>
      <c r="C197"/>
      <c r="F197" s="18"/>
      <c r="G197" s="12"/>
      <c r="I197" s="1"/>
      <c r="J197" s="1"/>
      <c r="L197"/>
      <c r="M197"/>
    </row>
    <row r="198" spans="1:13">
      <c r="A198" s="1">
        <v>194</v>
      </c>
      <c r="I198" s="1"/>
      <c r="J198" s="1"/>
      <c r="L198"/>
      <c r="M198"/>
    </row>
    <row r="199" spans="1:13">
      <c r="A199" s="1">
        <v>195</v>
      </c>
      <c r="C199"/>
      <c r="G199" s="44"/>
      <c r="H199" s="19"/>
      <c r="I199" s="19"/>
      <c r="J199" s="37"/>
      <c r="K199" s="17"/>
      <c r="L199"/>
      <c r="M199"/>
    </row>
    <row r="200" spans="1:13">
      <c r="A200" s="1">
        <v>196</v>
      </c>
      <c r="I200" s="1"/>
      <c r="J200" s="1"/>
      <c r="K200" s="17"/>
      <c r="L200"/>
      <c r="M200"/>
    </row>
    <row r="201" spans="1:13">
      <c r="A201" s="1">
        <v>197</v>
      </c>
      <c r="C201"/>
      <c r="F201" s="19"/>
      <c r="I201" s="1"/>
      <c r="J201" s="1"/>
      <c r="L201"/>
      <c r="M201"/>
    </row>
    <row r="202" spans="1:13">
      <c r="A202" s="1">
        <v>198</v>
      </c>
      <c r="C202"/>
      <c r="G202" s="12"/>
      <c r="I202" s="1"/>
      <c r="J202" s="1"/>
      <c r="M202"/>
    </row>
    <row r="203" spans="1:13">
      <c r="A203" s="1">
        <v>199</v>
      </c>
      <c r="I203" s="1"/>
      <c r="J203" s="1"/>
      <c r="K203" s="17"/>
      <c r="M203"/>
    </row>
    <row r="204" spans="1:13">
      <c r="A204" s="1">
        <v>200</v>
      </c>
      <c r="C204"/>
      <c r="I204" s="1"/>
      <c r="J204" s="1"/>
      <c r="M204"/>
    </row>
    <row r="205" spans="1:13">
      <c r="A205" s="1">
        <v>201</v>
      </c>
      <c r="C205"/>
      <c r="G205" s="12"/>
      <c r="I205" s="1"/>
      <c r="J205" s="1"/>
      <c r="M205"/>
    </row>
    <row r="206" spans="1:13">
      <c r="A206" s="1">
        <v>202</v>
      </c>
      <c r="F206" s="18"/>
      <c r="G206" s="12"/>
      <c r="I206" s="1"/>
      <c r="J206" s="1"/>
      <c r="K206" s="17"/>
      <c r="M206"/>
    </row>
    <row r="207" spans="1:13">
      <c r="A207" s="1">
        <v>203</v>
      </c>
      <c r="C207"/>
      <c r="F207" s="19"/>
      <c r="G207" s="12"/>
      <c r="I207" s="1"/>
      <c r="J207" s="1"/>
      <c r="M207"/>
    </row>
    <row r="208" spans="1:13">
      <c r="A208" s="1">
        <v>204</v>
      </c>
      <c r="F208" s="19"/>
      <c r="G208" s="12"/>
      <c r="I208" s="1"/>
      <c r="J208" s="1"/>
      <c r="K208" s="17"/>
      <c r="M208"/>
    </row>
    <row r="209" spans="1:13">
      <c r="A209" s="1">
        <v>205</v>
      </c>
      <c r="G209"/>
      <c r="I209" s="1"/>
      <c r="J209" s="1"/>
      <c r="M209"/>
    </row>
    <row r="210" spans="1:13">
      <c r="A210" s="1">
        <v>206</v>
      </c>
      <c r="C210"/>
      <c r="G210" s="12"/>
      <c r="I210" s="1"/>
      <c r="J210" s="1"/>
      <c r="M210"/>
    </row>
    <row r="211" spans="1:13">
      <c r="A211" s="1">
        <v>207</v>
      </c>
      <c r="B211"/>
      <c r="C211"/>
      <c r="D211"/>
      <c r="F211" s="1"/>
      <c r="G211" s="12"/>
      <c r="I211" s="1"/>
      <c r="J211" s="1"/>
      <c r="M211"/>
    </row>
    <row r="212" spans="1:13">
      <c r="A212" s="1">
        <v>208</v>
      </c>
      <c r="I212" s="1"/>
      <c r="J212" s="1"/>
      <c r="M212"/>
    </row>
    <row r="213" spans="1:13">
      <c r="A213" s="1">
        <v>209</v>
      </c>
      <c r="C213"/>
      <c r="G213" s="12"/>
      <c r="I213" s="1"/>
      <c r="J213" s="1"/>
      <c r="M213"/>
    </row>
    <row r="214" spans="1:13">
      <c r="A214" s="1">
        <v>210</v>
      </c>
      <c r="C214"/>
      <c r="D214" s="17"/>
      <c r="F214" s="18"/>
      <c r="G214" s="12"/>
      <c r="I214" s="1"/>
      <c r="J214" s="1"/>
      <c r="M214"/>
    </row>
    <row r="215" spans="1:13">
      <c r="A215" s="1">
        <v>211</v>
      </c>
      <c r="C215"/>
      <c r="D215" s="17"/>
      <c r="F215" s="18"/>
      <c r="G215" s="12"/>
      <c r="I215" s="1"/>
      <c r="J215" s="1"/>
      <c r="M215"/>
    </row>
    <row r="216" spans="1:13">
      <c r="A216" s="1">
        <v>212</v>
      </c>
      <c r="C216"/>
      <c r="F216" s="18"/>
      <c r="I216" s="1"/>
      <c r="J216" s="1"/>
      <c r="M216"/>
    </row>
    <row r="217" spans="1:13">
      <c r="A217" s="1">
        <v>213</v>
      </c>
      <c r="C217"/>
      <c r="D217" s="17"/>
      <c r="F217" s="18"/>
      <c r="G217" s="12"/>
      <c r="I217" s="1"/>
      <c r="J217" s="1"/>
      <c r="M217"/>
    </row>
    <row r="218" spans="1:13">
      <c r="A218" s="1">
        <v>214</v>
      </c>
      <c r="C218"/>
      <c r="F218" s="18"/>
      <c r="H218" s="19"/>
      <c r="I218" s="19"/>
      <c r="J218" s="37"/>
      <c r="M218"/>
    </row>
    <row r="219" spans="1:13">
      <c r="A219" s="1">
        <v>215</v>
      </c>
      <c r="C219"/>
      <c r="D219" s="17"/>
      <c r="F219" s="18"/>
      <c r="G219" s="12"/>
      <c r="I219" s="1"/>
      <c r="J219" s="1"/>
      <c r="M219"/>
    </row>
    <row r="220" spans="1:13">
      <c r="A220" s="1">
        <v>216</v>
      </c>
      <c r="C220"/>
      <c r="F220" s="18"/>
      <c r="G220" s="12"/>
      <c r="I220" s="1"/>
      <c r="J220" s="1"/>
      <c r="M220"/>
    </row>
    <row r="221" spans="1:13">
      <c r="A221" s="1">
        <v>217</v>
      </c>
      <c r="C221"/>
      <c r="D221" s="17"/>
      <c r="F221" s="19"/>
      <c r="G221" s="12"/>
      <c r="I221" s="1"/>
      <c r="J221" s="1"/>
      <c r="M221"/>
    </row>
    <row r="222" spans="1:13">
      <c r="A222" s="1">
        <v>218</v>
      </c>
      <c r="C222"/>
      <c r="G222" s="44"/>
      <c r="H222" s="19"/>
      <c r="I222" s="19"/>
      <c r="J222" s="37"/>
      <c r="M222"/>
    </row>
    <row r="223" spans="1:13">
      <c r="A223" s="1">
        <v>219</v>
      </c>
      <c r="C223"/>
      <c r="D223" s="17"/>
      <c r="I223" s="1"/>
      <c r="J223" s="1"/>
      <c r="M223"/>
    </row>
    <row r="224" spans="1:13">
      <c r="A224" s="1">
        <v>220</v>
      </c>
      <c r="C224"/>
      <c r="G224" s="12"/>
      <c r="I224" s="1"/>
      <c r="J224" s="1"/>
      <c r="M224"/>
    </row>
    <row r="225" spans="1:13">
      <c r="A225" s="1">
        <v>221</v>
      </c>
      <c r="C225"/>
      <c r="D225" s="17"/>
      <c r="I225" s="1"/>
      <c r="J225" s="1"/>
      <c r="M225"/>
    </row>
    <row r="226" spans="1:13">
      <c r="A226" s="17"/>
      <c r="C226" s="17"/>
      <c r="E226" s="17"/>
    </row>
    <row r="227" spans="1:13">
      <c r="A227" s="17"/>
      <c r="C227" s="17"/>
      <c r="E227" s="17"/>
      <c r="J227" s="3"/>
    </row>
    <row r="228" spans="1:13">
      <c r="A228" s="17"/>
      <c r="C228" s="17"/>
      <c r="D228" s="17"/>
      <c r="E228" s="17"/>
      <c r="F228" s="18"/>
      <c r="J228" s="3"/>
    </row>
    <row r="229" spans="1:13">
      <c r="A229" s="17"/>
      <c r="C229" s="17"/>
      <c r="E229" s="17"/>
      <c r="F229" s="18"/>
      <c r="J229" s="3"/>
    </row>
    <row r="230" spans="1:13">
      <c r="J230" s="3"/>
    </row>
    <row r="231" spans="1:13">
      <c r="A231" s="17"/>
      <c r="C231" s="17"/>
      <c r="D231" s="17"/>
      <c r="E231" s="17"/>
      <c r="F231" s="18"/>
      <c r="J231" s="3"/>
    </row>
    <row r="232" spans="1:13">
      <c r="A232" s="17"/>
      <c r="C232" s="17"/>
      <c r="D232" s="17"/>
      <c r="E232" s="17"/>
      <c r="F232" s="18"/>
      <c r="J232" s="3"/>
    </row>
    <row r="233" spans="1:13">
      <c r="A233" s="17"/>
      <c r="C233" s="17"/>
      <c r="E233" s="17"/>
      <c r="F233" s="18"/>
    </row>
    <row r="234" spans="1:13">
      <c r="A234" s="17"/>
      <c r="B234" s="17"/>
      <c r="D234" s="17"/>
      <c r="E234" s="17"/>
      <c r="F234" s="18"/>
      <c r="J234" s="3"/>
    </row>
    <row r="236" spans="1:13">
      <c r="D236" s="17"/>
      <c r="J236" s="3"/>
    </row>
    <row r="237" spans="1:13">
      <c r="A237" s="17"/>
      <c r="C237" s="17"/>
      <c r="E237" s="17"/>
      <c r="F237" s="18"/>
      <c r="J237" s="3"/>
    </row>
    <row r="238" spans="1:13">
      <c r="D238" s="17"/>
    </row>
    <row r="240" spans="1:13">
      <c r="A240" s="17"/>
      <c r="C240" s="17"/>
      <c r="E240" s="17"/>
      <c r="F240" s="18"/>
      <c r="J240" s="3"/>
    </row>
    <row r="241" spans="1:10">
      <c r="A241" s="17"/>
      <c r="C241" s="17"/>
      <c r="D241" s="17"/>
      <c r="E241" s="17"/>
      <c r="F241" s="18"/>
    </row>
    <row r="242" spans="1:10">
      <c r="E242" s="17"/>
    </row>
    <row r="243" spans="1:10">
      <c r="A243" s="17"/>
      <c r="B243" s="17"/>
      <c r="D243" s="17"/>
      <c r="E243" s="17"/>
      <c r="F243" s="18"/>
    </row>
    <row r="244" spans="1:10">
      <c r="A244" s="17"/>
      <c r="C244" s="17"/>
      <c r="D244" s="17"/>
      <c r="E244" s="17"/>
      <c r="F244" s="18"/>
      <c r="J244" s="3"/>
    </row>
    <row r="245" spans="1:10">
      <c r="A245" s="17"/>
      <c r="C245" s="17"/>
      <c r="D245" s="17"/>
      <c r="E245" s="17"/>
      <c r="F245" s="18"/>
      <c r="J245" s="3"/>
    </row>
    <row r="246" spans="1:10">
      <c r="D246" s="17"/>
      <c r="J246" s="3"/>
    </row>
    <row r="247" spans="1:10">
      <c r="A247" s="17"/>
      <c r="C247" s="17"/>
      <c r="E247" s="17"/>
      <c r="F247" s="19"/>
      <c r="J247" s="3"/>
    </row>
    <row r="248" spans="1:10">
      <c r="J248" s="3"/>
    </row>
    <row r="249" spans="1:10">
      <c r="D249" s="17"/>
      <c r="J249" s="3"/>
    </row>
    <row r="250" spans="1:10">
      <c r="A250" s="17"/>
      <c r="B250" s="17"/>
      <c r="D250" s="17"/>
      <c r="E250" s="17"/>
    </row>
    <row r="251" spans="1:10">
      <c r="A251" s="17"/>
      <c r="C251" s="17"/>
      <c r="D251" s="17"/>
      <c r="E251" s="17"/>
      <c r="F251" s="18"/>
      <c r="J251" s="3"/>
    </row>
    <row r="252" spans="1:10">
      <c r="A252" s="17"/>
      <c r="C252" s="17"/>
      <c r="E252" s="17"/>
      <c r="F252" s="18"/>
      <c r="J252" s="3"/>
    </row>
    <row r="253" spans="1:10">
      <c r="J253" s="3"/>
    </row>
    <row r="255" spans="1:10">
      <c r="D255" s="17"/>
    </row>
    <row r="256" spans="1:10">
      <c r="A256" s="17"/>
      <c r="C256" s="17"/>
      <c r="D256" s="17"/>
      <c r="E256" s="17"/>
      <c r="F256" s="18"/>
    </row>
    <row r="258" spans="1:10">
      <c r="A258" s="17"/>
      <c r="C258" s="17"/>
      <c r="D258" s="17"/>
      <c r="E258" s="17"/>
      <c r="F258" s="18"/>
      <c r="J258" s="3"/>
    </row>
    <row r="259" spans="1:10">
      <c r="A259" s="17"/>
      <c r="C259" s="17"/>
      <c r="E259" s="17"/>
      <c r="J259" s="3"/>
    </row>
    <row r="260" spans="1:10">
      <c r="J260" s="3"/>
    </row>
    <row r="261" spans="1:10">
      <c r="D261" s="17"/>
    </row>
    <row r="262" spans="1:10">
      <c r="A262" s="17"/>
      <c r="C262" s="17"/>
      <c r="D262" s="17"/>
      <c r="E262" s="17"/>
      <c r="F262" s="18"/>
      <c r="J262" s="3"/>
    </row>
    <row r="263" spans="1:10">
      <c r="A263" s="17"/>
      <c r="C263" s="17"/>
      <c r="E263" s="17"/>
      <c r="F263" s="18"/>
    </row>
    <row r="264" spans="1:10">
      <c r="A264" s="17"/>
      <c r="C264" s="17"/>
      <c r="E264" s="17"/>
      <c r="F264" s="18"/>
      <c r="J264" s="3"/>
    </row>
    <row r="265" spans="1:10">
      <c r="J265" s="3"/>
    </row>
    <row r="266" spans="1:10">
      <c r="D266" s="17"/>
      <c r="J266" s="3"/>
    </row>
    <row r="267" spans="1:10">
      <c r="A267" s="17"/>
      <c r="C267" s="17"/>
      <c r="E267" s="17"/>
      <c r="F267" s="18"/>
      <c r="J267" s="3"/>
    </row>
    <row r="268" spans="1:10">
      <c r="D268" s="17"/>
    </row>
    <row r="269" spans="1:10">
      <c r="A269" s="17"/>
      <c r="C269" s="17"/>
      <c r="D269" s="17"/>
      <c r="E269" s="17"/>
      <c r="F269" s="18"/>
      <c r="J269" s="3"/>
    </row>
    <row r="270" spans="1:10">
      <c r="E270" s="17"/>
      <c r="J270" s="3"/>
    </row>
    <row r="271" spans="1:10">
      <c r="A271" s="17"/>
      <c r="C271" s="17"/>
      <c r="E271" s="17"/>
      <c r="F271" s="18"/>
      <c r="J271" s="3"/>
    </row>
    <row r="272" spans="1:10">
      <c r="A272" s="17"/>
      <c r="C272" s="17"/>
      <c r="D272" s="17"/>
      <c r="E272" s="17"/>
      <c r="F272" s="18"/>
      <c r="J272" s="3"/>
    </row>
    <row r="273" spans="1:10">
      <c r="A273" s="17"/>
      <c r="C273" s="17"/>
      <c r="D273" s="17"/>
      <c r="E273" s="17"/>
      <c r="F273" s="18"/>
      <c r="J273" s="3"/>
    </row>
    <row r="276" spans="1:10">
      <c r="J276" s="3"/>
    </row>
    <row r="278" spans="1:10">
      <c r="J278" s="3"/>
    </row>
    <row r="279" spans="1:10">
      <c r="J279" s="3"/>
    </row>
    <row r="280" spans="1:10">
      <c r="J280" s="3"/>
    </row>
    <row r="281" spans="1:10">
      <c r="J281" s="3"/>
    </row>
    <row r="282" spans="1:10">
      <c r="J282" s="3"/>
    </row>
    <row r="283" spans="1:10">
      <c r="J283" s="3"/>
    </row>
    <row r="285" spans="1:10">
      <c r="J285" s="11"/>
    </row>
    <row r="286" spans="1:10">
      <c r="J286" s="3"/>
    </row>
    <row r="287" spans="1:10">
      <c r="J287" s="3"/>
    </row>
    <row r="290" spans="10:10">
      <c r="J290" s="12"/>
    </row>
    <row r="293" spans="10:10">
      <c r="J293" s="3"/>
    </row>
    <row r="294" spans="10:10">
      <c r="J294" s="3"/>
    </row>
    <row r="297" spans="10:10">
      <c r="J297" s="3"/>
    </row>
    <row r="298" spans="10:10">
      <c r="J298" s="3"/>
    </row>
    <row r="299" spans="10:10">
      <c r="J299" s="3"/>
    </row>
    <row r="304" spans="10:10">
      <c r="J304" s="3"/>
    </row>
    <row r="305" spans="10:10">
      <c r="J305" s="3"/>
    </row>
    <row r="306" spans="10:10">
      <c r="J306" s="3"/>
    </row>
    <row r="312" spans="10:10">
      <c r="J312" s="3"/>
    </row>
    <row r="314" spans="10:10">
      <c r="J314" s="3"/>
    </row>
    <row r="315" spans="10:10">
      <c r="J315" s="3"/>
    </row>
    <row r="316" spans="10:10">
      <c r="J316" s="3"/>
    </row>
    <row r="317" spans="10:10">
      <c r="J317" s="3"/>
    </row>
    <row r="318" spans="10:10">
      <c r="J318" s="3"/>
    </row>
    <row r="319" spans="10:10">
      <c r="J319" s="3"/>
    </row>
    <row r="320" spans="10:10">
      <c r="J320" s="3"/>
    </row>
    <row r="321" spans="10:10">
      <c r="J321" s="3"/>
    </row>
    <row r="322" spans="10:10">
      <c r="J322" s="3"/>
    </row>
    <row r="323" spans="10:10">
      <c r="J323" s="3"/>
    </row>
  </sheetData>
  <sheetProtection selectLockedCells="1" selectUnlockedCells="1"/>
  <mergeCells count="7">
    <mergeCell ref="I4:J4"/>
    <mergeCell ref="A1:K1"/>
    <mergeCell ref="A2:K2"/>
    <mergeCell ref="A3:C3"/>
    <mergeCell ref="D3:E3"/>
    <mergeCell ref="F3:H3"/>
    <mergeCell ref="I3:K3"/>
  </mergeCells>
  <pageMargins left="1.2124999999999999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15"/>
  <sheetViews>
    <sheetView workbookViewId="0">
      <selection activeCell="A2" sqref="A2:K2"/>
    </sheetView>
  </sheetViews>
  <sheetFormatPr defaultRowHeight="12.75"/>
  <cols>
    <col min="1" max="5" width="4.7109375" style="1" customWidth="1"/>
    <col min="6" max="6" width="9.140625" style="13"/>
    <col min="7" max="7" width="19.28515625" style="9" customWidth="1"/>
    <col min="8" max="8" width="6.28515625" style="1" customWidth="1"/>
    <col min="9" max="9" width="6.28515625" style="10" customWidth="1"/>
    <col min="10" max="10" width="6.28515625" style="9" customWidth="1"/>
    <col min="11" max="11" width="6.28515625" style="1" customWidth="1"/>
    <col min="12" max="12" width="5" style="1" customWidth="1"/>
    <col min="13" max="13" width="7.7109375" style="1" customWidth="1"/>
    <col min="14" max="14" width="7.85546875" customWidth="1"/>
    <col min="15" max="15" width="16.28515625" customWidth="1"/>
    <col min="16" max="16" width="6.28515625" customWidth="1"/>
  </cols>
  <sheetData>
    <row r="1" spans="1:14" s="15" customFormat="1" ht="23.85" customHeight="1">
      <c r="A1" s="54" t="s">
        <v>839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14"/>
      <c r="M1" s="14"/>
      <c r="N1"/>
    </row>
    <row r="2" spans="1:14" s="15" customFormat="1" ht="23.85" customHeight="1">
      <c r="A2" s="54" t="s">
        <v>381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14"/>
      <c r="M2" s="14"/>
      <c r="N2"/>
    </row>
    <row r="3" spans="1:14">
      <c r="A3" s="53" t="s">
        <v>1</v>
      </c>
      <c r="B3" s="53"/>
      <c r="C3" s="53"/>
      <c r="D3" s="53" t="s">
        <v>2</v>
      </c>
      <c r="E3" s="53"/>
      <c r="F3" s="56" t="s">
        <v>3</v>
      </c>
      <c r="G3" s="56"/>
      <c r="H3" s="56"/>
      <c r="I3" s="53" t="s">
        <v>4</v>
      </c>
      <c r="J3" s="53"/>
      <c r="K3" s="53"/>
    </row>
    <row r="4" spans="1:14">
      <c r="A4" s="5" t="s">
        <v>5</v>
      </c>
      <c r="B4" s="6" t="s">
        <v>6</v>
      </c>
      <c r="C4" s="7" t="s">
        <v>7</v>
      </c>
      <c r="D4" s="6" t="s">
        <v>6</v>
      </c>
      <c r="E4" s="7" t="s">
        <v>7</v>
      </c>
      <c r="F4" s="16" t="s">
        <v>8</v>
      </c>
      <c r="G4" s="5" t="s">
        <v>9</v>
      </c>
      <c r="H4" s="5" t="s">
        <v>10</v>
      </c>
      <c r="I4" s="53" t="s">
        <v>11</v>
      </c>
      <c r="J4" s="53"/>
      <c r="K4" s="5" t="s">
        <v>12</v>
      </c>
    </row>
    <row r="5" spans="1:14">
      <c r="A5" s="1">
        <v>1</v>
      </c>
      <c r="G5" s="12"/>
      <c r="I5" s="1"/>
      <c r="J5" s="1"/>
      <c r="K5" s="17"/>
    </row>
    <row r="6" spans="1:14">
      <c r="A6" s="17">
        <v>2</v>
      </c>
      <c r="I6" s="1"/>
      <c r="J6" s="1"/>
      <c r="K6" s="17"/>
    </row>
    <row r="7" spans="1:14">
      <c r="A7" s="17">
        <v>3</v>
      </c>
      <c r="I7" s="1"/>
      <c r="J7" s="1"/>
      <c r="K7" s="17"/>
    </row>
    <row r="8" spans="1:14">
      <c r="A8" s="1">
        <v>4</v>
      </c>
      <c r="F8" s="19"/>
      <c r="G8" s="12"/>
      <c r="I8" s="1"/>
      <c r="J8" s="1"/>
      <c r="K8" s="17"/>
    </row>
    <row r="9" spans="1:14">
      <c r="A9" s="1">
        <v>5</v>
      </c>
      <c r="G9" s="12"/>
      <c r="I9" s="1"/>
      <c r="J9" s="1"/>
      <c r="K9" s="17"/>
    </row>
    <row r="10" spans="1:14">
      <c r="A10" s="1">
        <v>6</v>
      </c>
      <c r="E10" s="17"/>
      <c r="G10" s="12"/>
      <c r="I10" s="1"/>
      <c r="J10" s="1"/>
      <c r="K10" s="17"/>
    </row>
    <row r="11" spans="1:14">
      <c r="A11" s="1">
        <v>7</v>
      </c>
      <c r="G11" s="12"/>
      <c r="I11" s="1"/>
      <c r="J11" s="1"/>
      <c r="K11" s="17"/>
    </row>
    <row r="12" spans="1:14">
      <c r="A12" s="17">
        <v>8</v>
      </c>
      <c r="G12" s="12"/>
      <c r="I12" s="1"/>
      <c r="J12" s="1"/>
    </row>
    <row r="13" spans="1:14">
      <c r="A13" s="17">
        <v>9</v>
      </c>
      <c r="E13" s="17"/>
      <c r="F13" s="18"/>
      <c r="G13" s="12"/>
      <c r="I13" s="1"/>
      <c r="J13" s="1"/>
      <c r="K13" s="17"/>
    </row>
    <row r="14" spans="1:14">
      <c r="A14" s="1">
        <v>10</v>
      </c>
      <c r="G14" s="12"/>
      <c r="I14" s="1"/>
      <c r="J14" s="1"/>
    </row>
    <row r="15" spans="1:14">
      <c r="A15" s="1">
        <v>11</v>
      </c>
      <c r="I15" s="1"/>
      <c r="J15" s="1"/>
      <c r="K15" s="17"/>
    </row>
    <row r="16" spans="1:14">
      <c r="A16" s="17">
        <v>12</v>
      </c>
      <c r="E16" s="17"/>
      <c r="G16" s="12"/>
      <c r="I16" s="1"/>
      <c r="J16" s="1"/>
      <c r="K16" s="17"/>
    </row>
    <row r="17" spans="1:15">
      <c r="A17" s="1">
        <v>13</v>
      </c>
      <c r="I17" s="1"/>
      <c r="J17" s="1"/>
      <c r="K17" s="17"/>
    </row>
    <row r="18" spans="1:15">
      <c r="A18" s="17">
        <v>14</v>
      </c>
      <c r="E18" s="17"/>
      <c r="F18" s="18"/>
      <c r="G18" s="12"/>
      <c r="I18" s="1"/>
      <c r="J18" s="1"/>
      <c r="K18" s="17"/>
    </row>
    <row r="19" spans="1:15">
      <c r="A19" s="1">
        <v>15</v>
      </c>
      <c r="G19" s="12"/>
      <c r="I19" s="1"/>
      <c r="J19" s="1"/>
      <c r="L19"/>
      <c r="M19"/>
    </row>
    <row r="20" spans="1:15">
      <c r="A20" s="17">
        <v>16</v>
      </c>
      <c r="G20" s="44"/>
      <c r="H20" s="19"/>
      <c r="I20" s="19"/>
      <c r="J20" s="37"/>
      <c r="K20" s="17"/>
    </row>
    <row r="21" spans="1:15">
      <c r="A21" s="1">
        <v>17</v>
      </c>
      <c r="I21" s="1"/>
      <c r="J21" s="1"/>
    </row>
    <row r="22" spans="1:15">
      <c r="A22" s="1">
        <v>18</v>
      </c>
      <c r="I22" s="1"/>
      <c r="J22" s="1"/>
    </row>
    <row r="23" spans="1:15">
      <c r="A23" s="17">
        <v>19</v>
      </c>
      <c r="F23" s="18"/>
      <c r="G23" s="12"/>
      <c r="I23" s="1"/>
      <c r="J23" s="1"/>
      <c r="K23" s="17"/>
      <c r="O23" s="9"/>
    </row>
    <row r="24" spans="1:15">
      <c r="A24" s="1">
        <v>20</v>
      </c>
      <c r="I24" s="1"/>
      <c r="J24" s="1"/>
      <c r="K24" s="17"/>
      <c r="L24"/>
      <c r="M24"/>
      <c r="O24" s="9"/>
    </row>
    <row r="25" spans="1:15">
      <c r="A25" s="17">
        <v>21</v>
      </c>
      <c r="E25" s="17"/>
      <c r="F25" s="18"/>
      <c r="G25" s="12"/>
      <c r="I25" s="1"/>
      <c r="J25" s="1"/>
      <c r="K25" s="17"/>
      <c r="L25"/>
      <c r="M25"/>
      <c r="O25" s="9"/>
    </row>
    <row r="26" spans="1:15">
      <c r="A26" s="17">
        <v>22</v>
      </c>
      <c r="G26" s="12"/>
      <c r="I26" s="1"/>
      <c r="J26" s="1"/>
      <c r="K26" s="17"/>
      <c r="L26"/>
      <c r="M26"/>
      <c r="O26" s="9"/>
    </row>
    <row r="27" spans="1:15">
      <c r="A27" s="1">
        <v>23</v>
      </c>
      <c r="I27" s="1"/>
      <c r="J27" s="1"/>
      <c r="K27" s="17"/>
      <c r="O27" s="9"/>
    </row>
    <row r="28" spans="1:15">
      <c r="A28" s="1">
        <v>24</v>
      </c>
      <c r="G28" s="12"/>
      <c r="I28" s="1"/>
      <c r="J28" s="1"/>
      <c r="O28" s="9"/>
    </row>
    <row r="29" spans="1:15">
      <c r="A29" s="1">
        <v>25</v>
      </c>
      <c r="G29" s="43"/>
      <c r="H29" s="37"/>
      <c r="I29" s="37"/>
      <c r="J29" s="37"/>
      <c r="K29" s="17"/>
      <c r="O29" s="9"/>
    </row>
    <row r="30" spans="1:15">
      <c r="A30" s="1">
        <v>26</v>
      </c>
      <c r="I30" s="1"/>
      <c r="J30" s="1"/>
      <c r="K30" s="17"/>
      <c r="O30" s="9"/>
    </row>
    <row r="31" spans="1:15">
      <c r="A31" s="1">
        <v>27</v>
      </c>
      <c r="E31"/>
      <c r="F31" s="1"/>
      <c r="G31" s="12"/>
      <c r="I31" s="1"/>
      <c r="J31" s="1"/>
      <c r="O31" s="9"/>
    </row>
    <row r="32" spans="1:15">
      <c r="A32" s="17">
        <v>28</v>
      </c>
      <c r="E32" s="17"/>
      <c r="F32" s="18"/>
      <c r="I32" s="1"/>
      <c r="J32" s="1"/>
      <c r="K32" s="17"/>
      <c r="O32" s="9"/>
    </row>
    <row r="33" spans="1:15">
      <c r="A33" s="17">
        <v>29</v>
      </c>
      <c r="E33" s="17"/>
      <c r="F33" s="18"/>
      <c r="I33" s="1"/>
      <c r="J33" s="1"/>
      <c r="O33" s="9"/>
    </row>
    <row r="34" spans="1:15">
      <c r="A34" s="17">
        <v>30</v>
      </c>
      <c r="E34" s="17"/>
      <c r="F34" s="18"/>
      <c r="I34" s="1"/>
      <c r="J34" s="1"/>
      <c r="K34" s="17"/>
      <c r="O34" s="9"/>
    </row>
    <row r="35" spans="1:15">
      <c r="A35" s="1">
        <v>31</v>
      </c>
      <c r="I35" s="1"/>
      <c r="J35" s="1"/>
      <c r="O35" s="9"/>
    </row>
    <row r="36" spans="1:15">
      <c r="A36" s="17">
        <v>32</v>
      </c>
      <c r="E36" s="17"/>
      <c r="F36" s="18"/>
      <c r="G36" s="12"/>
      <c r="I36" s="1"/>
      <c r="J36" s="1"/>
      <c r="K36" s="17"/>
      <c r="O36" s="9"/>
    </row>
    <row r="37" spans="1:15">
      <c r="A37" s="17">
        <v>33</v>
      </c>
      <c r="I37" s="1"/>
      <c r="J37" s="1"/>
      <c r="K37" s="17"/>
      <c r="O37" s="9"/>
    </row>
    <row r="38" spans="1:15">
      <c r="A38" s="1">
        <v>34</v>
      </c>
      <c r="F38" s="18"/>
      <c r="I38" s="1"/>
      <c r="J38" s="1"/>
      <c r="K38" s="17"/>
      <c r="L38"/>
      <c r="M38"/>
      <c r="O38" s="9"/>
    </row>
    <row r="39" spans="1:15">
      <c r="A39" s="17">
        <v>35</v>
      </c>
      <c r="F39" s="18"/>
      <c r="G39" s="12"/>
      <c r="I39" s="1"/>
      <c r="J39" s="1"/>
      <c r="K39" s="17"/>
      <c r="L39"/>
      <c r="M39"/>
    </row>
    <row r="40" spans="1:15">
      <c r="A40" s="17">
        <v>36</v>
      </c>
      <c r="I40" s="1"/>
      <c r="J40" s="1"/>
      <c r="K40" s="17"/>
      <c r="L40"/>
      <c r="M40"/>
    </row>
    <row r="41" spans="1:15">
      <c r="A41" s="1">
        <v>37</v>
      </c>
      <c r="E41" s="17"/>
      <c r="G41" s="12"/>
      <c r="I41" s="1"/>
      <c r="J41" s="1"/>
      <c r="K41" s="17"/>
    </row>
    <row r="42" spans="1:15">
      <c r="A42" s="1">
        <v>38</v>
      </c>
      <c r="F42" s="18"/>
      <c r="G42" s="12"/>
      <c r="I42" s="1"/>
      <c r="J42" s="1"/>
      <c r="K42" s="17"/>
      <c r="L42"/>
      <c r="M42"/>
    </row>
    <row r="43" spans="1:15">
      <c r="A43" s="1">
        <v>39</v>
      </c>
      <c r="G43" s="12"/>
      <c r="I43" s="1"/>
      <c r="J43" s="1"/>
      <c r="K43" s="17"/>
    </row>
    <row r="44" spans="1:15">
      <c r="A44" s="17">
        <v>40</v>
      </c>
      <c r="G44" s="12"/>
      <c r="I44" s="1"/>
      <c r="J44" s="1"/>
      <c r="K44" s="17"/>
    </row>
    <row r="45" spans="1:15">
      <c r="A45" s="1">
        <v>41</v>
      </c>
      <c r="G45" s="12"/>
      <c r="I45" s="1"/>
      <c r="J45" s="1"/>
      <c r="K45" s="17"/>
    </row>
    <row r="46" spans="1:15">
      <c r="A46" s="1">
        <v>42</v>
      </c>
      <c r="G46" s="12"/>
      <c r="I46" s="1"/>
      <c r="J46" s="1"/>
    </row>
    <row r="47" spans="1:15">
      <c r="A47" s="17">
        <v>43</v>
      </c>
      <c r="I47" s="1"/>
      <c r="J47" s="1"/>
      <c r="K47" s="17"/>
    </row>
    <row r="48" spans="1:15">
      <c r="A48" s="1">
        <v>44</v>
      </c>
      <c r="I48" s="1"/>
      <c r="J48" s="1"/>
      <c r="K48" s="17"/>
    </row>
    <row r="49" spans="1:13">
      <c r="A49" s="17">
        <v>45</v>
      </c>
      <c r="I49" s="1"/>
      <c r="J49" s="1"/>
      <c r="K49" s="17"/>
    </row>
    <row r="50" spans="1:13">
      <c r="A50" s="1">
        <v>46</v>
      </c>
      <c r="E50" s="17"/>
      <c r="F50" s="18"/>
      <c r="G50" s="12"/>
      <c r="I50" s="1"/>
      <c r="J50" s="1"/>
      <c r="K50" s="17"/>
    </row>
    <row r="51" spans="1:13">
      <c r="A51" s="17">
        <v>47</v>
      </c>
      <c r="E51" s="17"/>
      <c r="F51" s="18"/>
      <c r="I51" s="1"/>
      <c r="J51" s="1"/>
      <c r="M51"/>
    </row>
    <row r="52" spans="1:13">
      <c r="A52" s="17">
        <v>48</v>
      </c>
      <c r="I52" s="1"/>
      <c r="J52" s="1"/>
      <c r="M52"/>
    </row>
    <row r="53" spans="1:13">
      <c r="A53" s="1">
        <v>49</v>
      </c>
      <c r="I53" s="1"/>
      <c r="J53" s="1"/>
      <c r="K53" s="17"/>
      <c r="M53"/>
    </row>
    <row r="54" spans="1:13">
      <c r="A54" s="1">
        <v>50</v>
      </c>
      <c r="G54" s="12"/>
      <c r="I54" s="1"/>
      <c r="J54" s="1"/>
      <c r="M54"/>
    </row>
    <row r="55" spans="1:13">
      <c r="A55" s="17">
        <v>51</v>
      </c>
      <c r="E55" s="17"/>
      <c r="F55" s="18"/>
      <c r="G55" s="12"/>
      <c r="I55" s="1"/>
      <c r="J55" s="1"/>
      <c r="K55" s="17"/>
    </row>
    <row r="56" spans="1:13">
      <c r="A56" s="17">
        <v>52</v>
      </c>
      <c r="I56" s="1"/>
      <c r="J56" s="1"/>
    </row>
    <row r="57" spans="1:13">
      <c r="A57" s="1">
        <v>53</v>
      </c>
      <c r="E57" s="17"/>
      <c r="F57" s="18"/>
      <c r="G57" s="44"/>
      <c r="H57" s="19"/>
      <c r="I57" s="19"/>
      <c r="J57" s="37"/>
    </row>
    <row r="58" spans="1:13">
      <c r="A58" s="1">
        <v>54</v>
      </c>
      <c r="G58" s="12"/>
      <c r="I58" s="1"/>
      <c r="J58" s="1"/>
      <c r="K58" s="17"/>
    </row>
    <row r="59" spans="1:13">
      <c r="A59" s="17">
        <v>55</v>
      </c>
      <c r="E59" s="17"/>
      <c r="F59" s="18"/>
      <c r="I59" s="1"/>
      <c r="J59" s="1"/>
    </row>
    <row r="60" spans="1:13">
      <c r="A60" s="17">
        <v>56</v>
      </c>
      <c r="F60" s="19"/>
      <c r="G60" s="12"/>
      <c r="I60" s="1"/>
      <c r="J60" s="1"/>
      <c r="K60" s="17"/>
    </row>
    <row r="61" spans="1:13">
      <c r="A61" s="1">
        <v>57</v>
      </c>
      <c r="I61" s="1"/>
      <c r="J61" s="1"/>
    </row>
    <row r="62" spans="1:13">
      <c r="A62" s="17">
        <v>58</v>
      </c>
      <c r="I62" s="1"/>
      <c r="J62" s="1"/>
      <c r="K62" s="17"/>
    </row>
    <row r="63" spans="1:13">
      <c r="A63" s="17">
        <v>59</v>
      </c>
      <c r="F63" s="19"/>
      <c r="I63" s="1"/>
      <c r="J63" s="1"/>
      <c r="K63" s="17"/>
    </row>
    <row r="64" spans="1:13">
      <c r="A64" s="17">
        <v>60</v>
      </c>
      <c r="G64" s="12"/>
      <c r="I64" s="1"/>
      <c r="J64" s="1"/>
      <c r="K64" s="17"/>
    </row>
    <row r="65" spans="1:13">
      <c r="A65" s="1">
        <v>61</v>
      </c>
      <c r="I65" s="1"/>
      <c r="J65" s="1"/>
      <c r="K65" s="17"/>
    </row>
    <row r="66" spans="1:13">
      <c r="A66" s="17">
        <v>62</v>
      </c>
      <c r="G66" s="12"/>
      <c r="I66" s="1"/>
      <c r="J66" s="1"/>
      <c r="K66" s="17"/>
    </row>
    <row r="67" spans="1:13">
      <c r="A67" s="1">
        <v>63</v>
      </c>
      <c r="G67" s="12"/>
      <c r="I67" s="1"/>
      <c r="J67" s="1"/>
      <c r="K67" s="17"/>
      <c r="L67"/>
      <c r="M67"/>
    </row>
    <row r="68" spans="1:13">
      <c r="A68" s="17">
        <v>64</v>
      </c>
      <c r="F68" s="18"/>
      <c r="G68" s="12"/>
      <c r="I68" s="1"/>
      <c r="J68" s="1"/>
    </row>
    <row r="69" spans="1:13">
      <c r="A69" s="1">
        <v>65</v>
      </c>
      <c r="I69" s="1"/>
      <c r="J69" s="1"/>
      <c r="L69"/>
      <c r="M69"/>
    </row>
    <row r="70" spans="1:13">
      <c r="A70" s="17">
        <v>66</v>
      </c>
      <c r="I70" s="1"/>
      <c r="J70" s="1"/>
      <c r="K70" s="17"/>
      <c r="L70"/>
      <c r="M70"/>
    </row>
    <row r="71" spans="1:13">
      <c r="A71" s="17">
        <v>67</v>
      </c>
      <c r="I71" s="1"/>
      <c r="J71" s="1"/>
      <c r="K71" s="17"/>
    </row>
    <row r="72" spans="1:13">
      <c r="A72" s="1">
        <v>68</v>
      </c>
      <c r="E72" s="17"/>
      <c r="G72" s="12"/>
      <c r="I72" s="1"/>
      <c r="J72" s="1"/>
      <c r="K72" s="17"/>
    </row>
    <row r="73" spans="1:13">
      <c r="A73" s="17">
        <v>69</v>
      </c>
      <c r="I73" s="1"/>
      <c r="J73" s="1"/>
    </row>
    <row r="74" spans="1:13">
      <c r="A74" s="1">
        <v>70</v>
      </c>
      <c r="I74" s="1"/>
      <c r="J74" s="1"/>
      <c r="K74" s="17"/>
      <c r="L74"/>
      <c r="M74"/>
    </row>
    <row r="75" spans="1:13">
      <c r="A75" s="17">
        <v>71</v>
      </c>
      <c r="I75" s="1"/>
      <c r="J75" s="1"/>
    </row>
    <row r="76" spans="1:13">
      <c r="A76" s="1">
        <v>72</v>
      </c>
      <c r="I76" s="1"/>
      <c r="J76" s="1"/>
      <c r="K76" s="17"/>
      <c r="L76"/>
      <c r="M76"/>
    </row>
    <row r="77" spans="1:13">
      <c r="A77" s="1">
        <v>73</v>
      </c>
      <c r="E77" s="17"/>
      <c r="I77" s="1"/>
      <c r="J77" s="1"/>
      <c r="L77"/>
      <c r="M77"/>
    </row>
    <row r="78" spans="1:13">
      <c r="A78" s="1">
        <v>74</v>
      </c>
      <c r="E78" s="17"/>
      <c r="F78" s="18"/>
      <c r="I78" s="1"/>
      <c r="J78" s="1"/>
    </row>
    <row r="79" spans="1:13">
      <c r="A79" s="17">
        <v>75</v>
      </c>
      <c r="E79" s="17"/>
      <c r="F79" s="18"/>
      <c r="G79" s="12"/>
      <c r="I79" s="1"/>
      <c r="J79" s="1"/>
      <c r="K79" s="17"/>
    </row>
    <row r="80" spans="1:13">
      <c r="A80" s="1">
        <v>76</v>
      </c>
      <c r="I80" s="1"/>
      <c r="J80" s="1"/>
      <c r="K80" s="17"/>
    </row>
    <row r="81" spans="1:13">
      <c r="A81" s="1">
        <v>77</v>
      </c>
      <c r="G81" s="12"/>
      <c r="I81" s="1"/>
      <c r="J81" s="1"/>
      <c r="K81" s="17"/>
      <c r="M81"/>
    </row>
    <row r="82" spans="1:13">
      <c r="A82" s="1">
        <v>78</v>
      </c>
      <c r="I82" s="1"/>
      <c r="J82" s="1"/>
      <c r="M82"/>
    </row>
    <row r="83" spans="1:13">
      <c r="A83" s="1">
        <v>79</v>
      </c>
      <c r="E83" s="17"/>
      <c r="I83" s="1"/>
      <c r="J83" s="1"/>
      <c r="K83" s="17"/>
      <c r="M83"/>
    </row>
    <row r="84" spans="1:13">
      <c r="A84" s="17">
        <v>80</v>
      </c>
      <c r="I84" s="1"/>
      <c r="J84" s="1"/>
      <c r="M84"/>
    </row>
    <row r="85" spans="1:13">
      <c r="A85" s="1">
        <v>81</v>
      </c>
      <c r="G85" s="12"/>
      <c r="I85" s="1"/>
      <c r="J85" s="1"/>
      <c r="K85" s="17"/>
      <c r="M85"/>
    </row>
    <row r="86" spans="1:13">
      <c r="A86" s="1">
        <v>82</v>
      </c>
      <c r="E86" s="17"/>
      <c r="F86" s="18"/>
      <c r="G86" s="12"/>
      <c r="I86" s="1"/>
      <c r="J86" s="1"/>
      <c r="K86" s="17"/>
      <c r="M86"/>
    </row>
    <row r="87" spans="1:13">
      <c r="A87" s="1">
        <v>83</v>
      </c>
      <c r="G87" s="12"/>
      <c r="I87" s="1"/>
      <c r="J87" s="1"/>
      <c r="K87" s="17"/>
      <c r="L87"/>
      <c r="M87"/>
    </row>
    <row r="88" spans="1:13">
      <c r="A88" s="17">
        <v>84</v>
      </c>
      <c r="I88" s="1"/>
      <c r="J88" s="1"/>
    </row>
    <row r="89" spans="1:13">
      <c r="A89" s="17">
        <v>85</v>
      </c>
      <c r="I89" s="1"/>
      <c r="J89" s="1"/>
      <c r="K89" s="17"/>
    </row>
    <row r="90" spans="1:13">
      <c r="A90" s="17">
        <v>86</v>
      </c>
      <c r="F90" s="18"/>
      <c r="I90" s="1"/>
      <c r="J90" s="1"/>
    </row>
    <row r="91" spans="1:13">
      <c r="A91" s="1">
        <v>87</v>
      </c>
      <c r="G91" s="12"/>
      <c r="I91" s="1"/>
      <c r="J91" s="1"/>
      <c r="K91" s="17"/>
    </row>
    <row r="92" spans="1:13">
      <c r="A92" s="17">
        <v>88</v>
      </c>
      <c r="G92" s="12"/>
      <c r="I92" s="1"/>
      <c r="J92" s="1"/>
      <c r="K92" s="17"/>
    </row>
    <row r="93" spans="1:13">
      <c r="A93" s="17">
        <v>89</v>
      </c>
      <c r="G93" s="12"/>
      <c r="I93" s="1"/>
      <c r="J93" s="1"/>
      <c r="K93" s="17"/>
    </row>
    <row r="94" spans="1:13">
      <c r="A94" s="17">
        <v>90</v>
      </c>
      <c r="E94" s="17"/>
      <c r="F94" s="18"/>
      <c r="G94" s="12"/>
      <c r="I94" s="1"/>
      <c r="J94" s="1"/>
    </row>
    <row r="95" spans="1:13">
      <c r="A95" s="1">
        <v>91</v>
      </c>
      <c r="E95" s="17"/>
      <c r="F95" s="18"/>
      <c r="I95" s="1"/>
      <c r="J95" s="1"/>
    </row>
    <row r="96" spans="1:13">
      <c r="A96" s="17">
        <v>92</v>
      </c>
      <c r="F96" s="18"/>
      <c r="G96" s="12"/>
      <c r="I96" s="1"/>
      <c r="J96" s="1"/>
      <c r="M96"/>
    </row>
    <row r="97" spans="1:13">
      <c r="A97" s="17">
        <v>93</v>
      </c>
      <c r="E97" s="17"/>
      <c r="I97" s="1"/>
      <c r="J97" s="1"/>
      <c r="K97" s="17"/>
      <c r="M97"/>
    </row>
    <row r="98" spans="1:13">
      <c r="A98" s="1">
        <v>94</v>
      </c>
      <c r="G98" s="12"/>
      <c r="I98" s="1"/>
      <c r="J98" s="1"/>
      <c r="K98" s="17"/>
      <c r="M98"/>
    </row>
    <row r="99" spans="1:13">
      <c r="A99" s="17">
        <v>95</v>
      </c>
      <c r="I99" s="1"/>
      <c r="J99" s="1"/>
      <c r="M99"/>
    </row>
    <row r="100" spans="1:13">
      <c r="A100" s="17">
        <v>96</v>
      </c>
      <c r="G100" s="12"/>
      <c r="I100" s="1"/>
      <c r="J100" s="1"/>
      <c r="M100"/>
    </row>
    <row r="101" spans="1:13">
      <c r="A101" s="1">
        <v>97</v>
      </c>
      <c r="I101" s="1"/>
      <c r="J101" s="1"/>
      <c r="M101"/>
    </row>
    <row r="102" spans="1:13">
      <c r="A102" s="17">
        <v>98</v>
      </c>
      <c r="E102" s="17"/>
      <c r="F102" s="18"/>
      <c r="I102" s="1"/>
      <c r="J102" s="1"/>
      <c r="M102"/>
    </row>
    <row r="103" spans="1:13">
      <c r="A103" s="1">
        <v>99</v>
      </c>
      <c r="G103" s="12"/>
      <c r="I103" s="1"/>
      <c r="J103" s="1"/>
      <c r="K103" s="17"/>
      <c r="M103"/>
    </row>
    <row r="104" spans="1:13">
      <c r="A104" s="17">
        <v>100</v>
      </c>
      <c r="F104" s="18"/>
      <c r="G104" s="12"/>
      <c r="I104" s="1"/>
      <c r="J104" s="1"/>
      <c r="M104"/>
    </row>
    <row r="105" spans="1:13">
      <c r="A105" s="1">
        <v>101</v>
      </c>
      <c r="I105" s="1"/>
      <c r="J105" s="1"/>
      <c r="M105"/>
    </row>
    <row r="106" spans="1:13">
      <c r="A106" s="17">
        <v>102</v>
      </c>
      <c r="G106" s="12"/>
      <c r="I106" s="1"/>
      <c r="J106" s="1"/>
      <c r="K106" s="17"/>
      <c r="M106"/>
    </row>
    <row r="107" spans="1:13">
      <c r="A107" s="17">
        <v>103</v>
      </c>
      <c r="I107" s="1"/>
      <c r="J107" s="1"/>
      <c r="M107"/>
    </row>
    <row r="108" spans="1:13">
      <c r="A108" s="17">
        <v>104</v>
      </c>
      <c r="E108" s="17"/>
      <c r="G108" s="12"/>
      <c r="I108" s="1"/>
      <c r="J108" s="1"/>
      <c r="K108" s="17"/>
      <c r="M108"/>
    </row>
    <row r="109" spans="1:13">
      <c r="A109" s="17">
        <v>105</v>
      </c>
      <c r="E109" s="17"/>
      <c r="F109" s="18"/>
      <c r="G109" s="12"/>
      <c r="I109" s="1"/>
      <c r="J109" s="1"/>
      <c r="M109"/>
    </row>
    <row r="110" spans="1:13">
      <c r="A110" s="17">
        <v>106</v>
      </c>
      <c r="G110" s="12"/>
      <c r="I110" s="1"/>
      <c r="J110" s="1"/>
    </row>
    <row r="111" spans="1:13">
      <c r="A111" s="1">
        <v>107</v>
      </c>
      <c r="H111" s="19"/>
      <c r="I111" s="19"/>
      <c r="J111" s="37"/>
      <c r="K111" s="17"/>
    </row>
    <row r="112" spans="1:13">
      <c r="A112" s="17">
        <v>108</v>
      </c>
      <c r="G112" s="12"/>
      <c r="I112" s="1"/>
      <c r="J112" s="1"/>
    </row>
    <row r="113" spans="1:13">
      <c r="A113" s="17">
        <v>109</v>
      </c>
      <c r="I113" s="1"/>
      <c r="J113" s="1"/>
      <c r="K113" s="17"/>
      <c r="L113"/>
      <c r="M113"/>
    </row>
    <row r="114" spans="1:13">
      <c r="A114" s="17">
        <v>110</v>
      </c>
      <c r="G114" s="44"/>
      <c r="H114" s="19"/>
      <c r="I114" s="19"/>
      <c r="J114" s="37"/>
    </row>
    <row r="115" spans="1:13">
      <c r="A115" s="1">
        <v>111</v>
      </c>
      <c r="I115" s="1"/>
      <c r="J115" s="1"/>
    </row>
    <row r="116" spans="1:13">
      <c r="A116" s="1">
        <v>112</v>
      </c>
      <c r="F116" s="18"/>
      <c r="I116" s="1"/>
      <c r="J116" s="1"/>
    </row>
    <row r="117" spans="1:13">
      <c r="A117" s="1">
        <v>113</v>
      </c>
      <c r="G117" s="12"/>
      <c r="I117" s="1"/>
      <c r="J117" s="1"/>
      <c r="K117" s="17"/>
    </row>
    <row r="118" spans="1:13">
      <c r="A118" s="17">
        <v>114</v>
      </c>
      <c r="F118" s="18"/>
      <c r="G118" s="12"/>
      <c r="I118" s="1"/>
      <c r="J118" s="1"/>
      <c r="K118" s="17"/>
    </row>
    <row r="119" spans="1:13">
      <c r="A119" s="17">
        <v>115</v>
      </c>
      <c r="G119" s="12"/>
      <c r="I119" s="1"/>
      <c r="J119" s="1"/>
    </row>
    <row r="120" spans="1:13">
      <c r="A120" s="17">
        <v>116</v>
      </c>
      <c r="I120" s="1"/>
      <c r="J120" s="1"/>
      <c r="K120" s="17"/>
      <c r="L120"/>
      <c r="M120"/>
    </row>
    <row r="121" spans="1:13">
      <c r="A121" s="17">
        <v>117</v>
      </c>
      <c r="I121" s="1"/>
      <c r="J121" s="1"/>
    </row>
    <row r="122" spans="1:13">
      <c r="A122" s="1">
        <v>118</v>
      </c>
      <c r="D122" s="17"/>
      <c r="I122" s="1"/>
      <c r="J122" s="1"/>
      <c r="M122"/>
    </row>
    <row r="123" spans="1:13">
      <c r="A123" s="1">
        <v>119</v>
      </c>
      <c r="G123" s="12"/>
      <c r="I123" s="1"/>
      <c r="J123" s="1"/>
      <c r="M123"/>
    </row>
    <row r="124" spans="1:13">
      <c r="A124" s="1">
        <v>120</v>
      </c>
      <c r="I124" s="1"/>
      <c r="J124" s="1"/>
      <c r="M124"/>
    </row>
    <row r="125" spans="1:13">
      <c r="A125" s="1">
        <v>121</v>
      </c>
      <c r="G125" s="12"/>
      <c r="I125" s="1"/>
      <c r="J125" s="1"/>
      <c r="K125" s="17"/>
      <c r="M125"/>
    </row>
    <row r="126" spans="1:13">
      <c r="A126" s="1">
        <v>122</v>
      </c>
      <c r="G126" s="12"/>
      <c r="I126" s="1"/>
      <c r="J126" s="1"/>
      <c r="K126" s="17"/>
      <c r="M126"/>
    </row>
    <row r="127" spans="1:13">
      <c r="A127" s="1">
        <v>123</v>
      </c>
      <c r="I127" s="1"/>
      <c r="J127" s="1"/>
      <c r="K127" s="17"/>
      <c r="M127"/>
    </row>
    <row r="128" spans="1:13">
      <c r="A128" s="1">
        <v>124</v>
      </c>
      <c r="G128" s="12"/>
      <c r="I128" s="1"/>
      <c r="J128" s="1"/>
      <c r="K128" s="17"/>
      <c r="M128"/>
    </row>
    <row r="129" spans="1:13">
      <c r="A129" s="17">
        <v>125</v>
      </c>
      <c r="G129" s="12"/>
      <c r="I129" s="1"/>
      <c r="J129" s="1"/>
      <c r="K129" s="17"/>
      <c r="M129"/>
    </row>
    <row r="130" spans="1:13">
      <c r="A130" s="17">
        <v>126</v>
      </c>
      <c r="F130" s="18"/>
      <c r="G130" s="12"/>
      <c r="I130" s="1"/>
      <c r="J130" s="1"/>
      <c r="M130"/>
    </row>
    <row r="131" spans="1:13">
      <c r="A131" s="17">
        <v>127</v>
      </c>
      <c r="I131" s="1"/>
      <c r="J131" s="1"/>
      <c r="M131"/>
    </row>
    <row r="132" spans="1:13">
      <c r="A132" s="17">
        <v>128</v>
      </c>
      <c r="F132" s="18"/>
      <c r="G132" s="12"/>
      <c r="I132" s="1"/>
      <c r="J132" s="1"/>
      <c r="M132"/>
    </row>
    <row r="133" spans="1:13">
      <c r="A133" s="1">
        <v>129</v>
      </c>
      <c r="G133" s="12"/>
      <c r="I133" s="1"/>
      <c r="J133" s="1"/>
      <c r="M133"/>
    </row>
    <row r="134" spans="1:13">
      <c r="A134" s="1">
        <v>130</v>
      </c>
      <c r="I134" s="1"/>
      <c r="J134" s="1"/>
      <c r="K134" s="17"/>
      <c r="M134"/>
    </row>
    <row r="135" spans="1:13">
      <c r="A135" s="1">
        <v>131</v>
      </c>
      <c r="I135" s="1"/>
      <c r="J135" s="1"/>
    </row>
    <row r="136" spans="1:13">
      <c r="A136" s="17">
        <v>132</v>
      </c>
      <c r="F136" s="18"/>
      <c r="G136" s="12"/>
      <c r="I136" s="1"/>
      <c r="J136" s="1"/>
    </row>
    <row r="137" spans="1:13">
      <c r="A137" s="17">
        <v>133</v>
      </c>
      <c r="F137" s="18"/>
      <c r="I137" s="1"/>
      <c r="J137" s="1"/>
      <c r="K137" s="17"/>
    </row>
    <row r="138" spans="1:13">
      <c r="A138" s="17">
        <v>134</v>
      </c>
      <c r="E138" s="17"/>
      <c r="I138" s="1"/>
      <c r="J138" s="1"/>
      <c r="K138" s="17"/>
    </row>
    <row r="139" spans="1:13">
      <c r="A139" s="17">
        <v>135</v>
      </c>
      <c r="I139" s="1"/>
      <c r="J139" s="1"/>
    </row>
    <row r="140" spans="1:13">
      <c r="A140" s="17">
        <v>136</v>
      </c>
      <c r="I140" s="1"/>
      <c r="J140" s="1"/>
      <c r="K140" s="17"/>
    </row>
    <row r="141" spans="1:13">
      <c r="A141" s="17">
        <v>137</v>
      </c>
      <c r="F141" s="18"/>
      <c r="G141" s="12"/>
      <c r="I141" s="1"/>
      <c r="J141" s="1"/>
      <c r="K141" s="17"/>
    </row>
    <row r="142" spans="1:13">
      <c r="A142" s="17">
        <v>138</v>
      </c>
      <c r="E142" s="17"/>
      <c r="G142" s="44"/>
      <c r="H142" s="19"/>
      <c r="I142" s="19"/>
      <c r="J142" s="37"/>
      <c r="K142" s="17"/>
    </row>
    <row r="143" spans="1:13">
      <c r="A143" s="1">
        <v>139</v>
      </c>
      <c r="G143" s="12"/>
      <c r="I143" s="1"/>
      <c r="J143" s="1"/>
      <c r="K143" s="17"/>
    </row>
    <row r="144" spans="1:13">
      <c r="A144" s="17">
        <v>140</v>
      </c>
      <c r="G144" s="12"/>
      <c r="I144" s="1"/>
      <c r="J144" s="1"/>
    </row>
    <row r="145" spans="1:11">
      <c r="A145" s="1">
        <v>141</v>
      </c>
      <c r="I145" s="1"/>
      <c r="J145" s="1"/>
    </row>
    <row r="146" spans="1:11">
      <c r="A146" s="1">
        <v>142</v>
      </c>
      <c r="G146" s="12"/>
      <c r="I146" s="1"/>
      <c r="J146" s="1"/>
    </row>
    <row r="147" spans="1:11">
      <c r="A147" s="1">
        <v>143</v>
      </c>
      <c r="G147" s="12"/>
      <c r="I147" s="1"/>
      <c r="J147" s="1"/>
    </row>
    <row r="148" spans="1:11">
      <c r="A148" s="17">
        <v>144</v>
      </c>
      <c r="G148" s="12"/>
      <c r="I148" s="1"/>
      <c r="J148" s="1"/>
    </row>
    <row r="149" spans="1:11">
      <c r="A149" s="17">
        <v>145</v>
      </c>
      <c r="G149" s="12"/>
      <c r="I149" s="1"/>
      <c r="J149" s="1"/>
      <c r="K149" s="17"/>
    </row>
    <row r="150" spans="1:11">
      <c r="A150" s="1">
        <v>146</v>
      </c>
      <c r="I150" s="1"/>
      <c r="J150" s="1"/>
      <c r="K150" s="17"/>
    </row>
    <row r="151" spans="1:11">
      <c r="A151" s="17">
        <v>147</v>
      </c>
      <c r="G151" s="12"/>
      <c r="I151" s="1"/>
      <c r="J151" s="1"/>
    </row>
    <row r="152" spans="1:11">
      <c r="A152" s="1">
        <v>148</v>
      </c>
      <c r="G152" s="12"/>
      <c r="I152" s="1"/>
      <c r="J152" s="1"/>
      <c r="K152" s="17"/>
    </row>
    <row r="153" spans="1:11">
      <c r="A153" s="17">
        <v>149</v>
      </c>
      <c r="E153" s="17"/>
      <c r="G153" s="12"/>
      <c r="I153" s="1"/>
      <c r="J153" s="1"/>
    </row>
    <row r="154" spans="1:11">
      <c r="A154" s="1">
        <v>150</v>
      </c>
      <c r="E154" s="17"/>
      <c r="F154" s="18"/>
      <c r="G154" s="44"/>
      <c r="H154" s="19"/>
      <c r="I154" s="19"/>
      <c r="J154" s="37"/>
    </row>
    <row r="155" spans="1:11">
      <c r="A155" s="1">
        <v>151</v>
      </c>
      <c r="F155" s="18"/>
      <c r="G155" s="12"/>
      <c r="I155" s="1"/>
      <c r="J155" s="1"/>
    </row>
    <row r="156" spans="1:11">
      <c r="A156" s="17">
        <v>152</v>
      </c>
      <c r="F156" s="18"/>
      <c r="I156" s="1"/>
      <c r="J156" s="1"/>
      <c r="K156" s="17"/>
    </row>
    <row r="157" spans="1:11">
      <c r="A157" s="1">
        <v>153</v>
      </c>
      <c r="I157" s="1"/>
      <c r="J157" s="1"/>
    </row>
    <row r="158" spans="1:11">
      <c r="A158" s="17">
        <v>154</v>
      </c>
      <c r="E158" s="17"/>
      <c r="G158" s="44"/>
      <c r="H158" s="19"/>
      <c r="I158" s="19"/>
      <c r="J158" s="37"/>
    </row>
    <row r="159" spans="1:11">
      <c r="A159" s="17">
        <v>155</v>
      </c>
      <c r="E159" s="17"/>
      <c r="G159" s="12"/>
      <c r="I159" s="1"/>
      <c r="J159" s="1"/>
      <c r="K159" s="17"/>
    </row>
    <row r="160" spans="1:11">
      <c r="A160" s="17">
        <v>156</v>
      </c>
      <c r="I160" s="1"/>
      <c r="J160" s="1"/>
    </row>
    <row r="161" spans="1:13">
      <c r="A161" s="1">
        <v>157</v>
      </c>
      <c r="I161" s="1"/>
      <c r="J161" s="1"/>
      <c r="K161" s="17"/>
    </row>
    <row r="162" spans="1:13">
      <c r="A162" s="1">
        <v>158</v>
      </c>
      <c r="F162" s="18"/>
      <c r="G162" s="12"/>
      <c r="I162" s="1"/>
      <c r="J162" s="1"/>
    </row>
    <row r="163" spans="1:13">
      <c r="A163" s="17">
        <v>159</v>
      </c>
      <c r="G163" s="12"/>
      <c r="I163" s="1"/>
      <c r="J163" s="1"/>
    </row>
    <row r="164" spans="1:13">
      <c r="A164" s="17">
        <v>160</v>
      </c>
      <c r="E164" s="17"/>
      <c r="I164" s="1"/>
      <c r="J164" s="1"/>
      <c r="K164" s="17"/>
    </row>
    <row r="165" spans="1:13">
      <c r="A165" s="1">
        <v>161</v>
      </c>
      <c r="G165" s="12"/>
      <c r="I165" s="1"/>
      <c r="J165" s="1"/>
      <c r="K165" s="17"/>
    </row>
    <row r="166" spans="1:13">
      <c r="A166" s="17">
        <v>162</v>
      </c>
      <c r="G166" s="12"/>
      <c r="I166" s="1"/>
      <c r="J166" s="1"/>
    </row>
    <row r="167" spans="1:13">
      <c r="A167" s="1">
        <v>163</v>
      </c>
      <c r="F167" s="19"/>
      <c r="G167" s="12"/>
      <c r="I167" s="1"/>
      <c r="J167" s="1"/>
    </row>
    <row r="168" spans="1:13">
      <c r="A168" s="1">
        <v>164</v>
      </c>
      <c r="E168" s="17"/>
      <c r="F168" s="18"/>
      <c r="I168" s="1"/>
      <c r="J168" s="1"/>
      <c r="M168"/>
    </row>
    <row r="169" spans="1:13">
      <c r="A169" s="17">
        <v>165</v>
      </c>
      <c r="G169" s="12"/>
      <c r="I169" s="1"/>
      <c r="J169" s="1"/>
      <c r="M169"/>
    </row>
    <row r="170" spans="1:13">
      <c r="A170" s="1">
        <v>166</v>
      </c>
      <c r="I170" s="1"/>
      <c r="J170" s="1"/>
      <c r="K170" s="17"/>
      <c r="M170"/>
    </row>
    <row r="171" spans="1:13">
      <c r="A171" s="17">
        <v>167</v>
      </c>
      <c r="G171" s="12"/>
      <c r="I171" s="1"/>
      <c r="J171" s="1"/>
      <c r="K171" s="17"/>
      <c r="M171"/>
    </row>
    <row r="172" spans="1:13">
      <c r="A172" s="17">
        <v>168</v>
      </c>
      <c r="I172" s="1"/>
      <c r="J172" s="1"/>
      <c r="M172"/>
    </row>
    <row r="173" spans="1:13">
      <c r="A173" s="17">
        <v>169</v>
      </c>
      <c r="I173" s="1"/>
      <c r="J173" s="1"/>
      <c r="K173" s="17"/>
      <c r="M173"/>
    </row>
    <row r="174" spans="1:13">
      <c r="A174" s="17">
        <v>170</v>
      </c>
      <c r="G174" s="12"/>
      <c r="I174" s="1"/>
      <c r="J174" s="1"/>
      <c r="K174" s="17"/>
      <c r="M174"/>
    </row>
    <row r="175" spans="1:13">
      <c r="A175" s="1">
        <v>171</v>
      </c>
      <c r="I175" s="1"/>
      <c r="J175" s="1"/>
      <c r="M175"/>
    </row>
    <row r="176" spans="1:13">
      <c r="A176" s="17">
        <v>172</v>
      </c>
      <c r="G176" s="44"/>
      <c r="H176" s="19"/>
      <c r="I176" s="19"/>
      <c r="J176" s="37"/>
      <c r="M176"/>
    </row>
    <row r="177" spans="1:13">
      <c r="A177" s="1">
        <v>173</v>
      </c>
      <c r="G177" s="12"/>
      <c r="I177" s="1"/>
      <c r="J177" s="1"/>
      <c r="K177" s="17"/>
    </row>
    <row r="178" spans="1:13">
      <c r="A178" s="17">
        <v>174</v>
      </c>
      <c r="G178" s="12"/>
      <c r="I178" s="1"/>
      <c r="J178" s="1"/>
    </row>
    <row r="179" spans="1:13">
      <c r="A179" s="1">
        <v>175</v>
      </c>
      <c r="G179" s="12"/>
      <c r="I179" s="1"/>
      <c r="J179" s="1"/>
    </row>
    <row r="180" spans="1:13">
      <c r="A180" s="17">
        <v>176</v>
      </c>
      <c r="G180" s="12"/>
      <c r="I180" s="1"/>
      <c r="J180" s="1"/>
      <c r="L180"/>
      <c r="M180"/>
    </row>
    <row r="181" spans="1:13">
      <c r="A181" s="1">
        <v>177</v>
      </c>
      <c r="F181" s="18"/>
    </row>
    <row r="182" spans="1:13">
      <c r="A182" s="1">
        <v>178</v>
      </c>
      <c r="G182" s="12"/>
      <c r="I182" s="41"/>
      <c r="J182" s="3"/>
      <c r="K182" s="17"/>
    </row>
    <row r="183" spans="1:13">
      <c r="A183" s="1">
        <v>179</v>
      </c>
      <c r="E183" s="17"/>
      <c r="G183" s="12"/>
      <c r="I183" s="41"/>
    </row>
    <row r="184" spans="1:13">
      <c r="A184" s="1">
        <v>180</v>
      </c>
      <c r="G184" s="12"/>
      <c r="I184" s="41"/>
    </row>
    <row r="185" spans="1:13">
      <c r="A185" s="17">
        <v>181</v>
      </c>
      <c r="F185" s="18"/>
      <c r="G185" s="12"/>
      <c r="I185" s="41"/>
      <c r="J185" s="3"/>
    </row>
    <row r="186" spans="1:13">
      <c r="A186" s="17">
        <v>182</v>
      </c>
      <c r="F186" s="18"/>
    </row>
    <row r="187" spans="1:13">
      <c r="A187" s="1">
        <v>183</v>
      </c>
      <c r="E187" s="17"/>
      <c r="G187" s="12"/>
      <c r="I187" s="41"/>
    </row>
    <row r="188" spans="1:13">
      <c r="A188" s="17">
        <v>184</v>
      </c>
      <c r="G188" s="12"/>
      <c r="I188" s="41"/>
      <c r="J188" s="3"/>
      <c r="L188"/>
      <c r="M188"/>
    </row>
    <row r="189" spans="1:13">
      <c r="A189" s="1">
        <v>185</v>
      </c>
      <c r="G189" s="12"/>
      <c r="I189" s="41"/>
      <c r="J189" s="3"/>
    </row>
    <row r="190" spans="1:13">
      <c r="A190" s="1">
        <v>186</v>
      </c>
      <c r="J190" s="3"/>
      <c r="K190" s="17"/>
    </row>
    <row r="191" spans="1:13">
      <c r="A191" s="17">
        <v>187</v>
      </c>
      <c r="K191" s="17"/>
    </row>
    <row r="192" spans="1:13">
      <c r="A192" s="17">
        <v>188</v>
      </c>
      <c r="E192" s="17"/>
      <c r="G192" s="12"/>
      <c r="I192" s="41"/>
      <c r="K192" s="17"/>
    </row>
    <row r="193" spans="1:13">
      <c r="A193" s="17">
        <v>189</v>
      </c>
      <c r="K193" s="17"/>
    </row>
    <row r="194" spans="1:13">
      <c r="A194" s="1">
        <v>190</v>
      </c>
      <c r="G194" s="12"/>
      <c r="I194" s="41"/>
    </row>
    <row r="195" spans="1:13">
      <c r="A195" s="1">
        <v>191</v>
      </c>
      <c r="E195" s="17"/>
      <c r="J195" s="3"/>
    </row>
    <row r="196" spans="1:13">
      <c r="A196" s="1">
        <v>192</v>
      </c>
      <c r="E196" s="17"/>
      <c r="F196" s="18"/>
    </row>
    <row r="197" spans="1:13">
      <c r="A197" s="17">
        <v>193</v>
      </c>
      <c r="G197" s="12"/>
      <c r="I197" s="41"/>
      <c r="J197" s="3"/>
      <c r="K197" s="17"/>
    </row>
    <row r="198" spans="1:13">
      <c r="A198" s="1">
        <v>194</v>
      </c>
      <c r="E198" s="17"/>
      <c r="G198" s="12"/>
      <c r="I198" s="41"/>
      <c r="J198" s="3"/>
      <c r="K198" s="17"/>
    </row>
    <row r="199" spans="1:13">
      <c r="A199" s="1">
        <v>195</v>
      </c>
      <c r="F199" s="19"/>
      <c r="J199" s="12"/>
      <c r="K199" s="17"/>
    </row>
    <row r="200" spans="1:13">
      <c r="A200" s="1">
        <v>196</v>
      </c>
    </row>
    <row r="201" spans="1:13">
      <c r="A201" s="1">
        <v>197</v>
      </c>
      <c r="J201" s="3"/>
      <c r="K201" s="17"/>
    </row>
    <row r="202" spans="1:13">
      <c r="A202" s="17">
        <v>198</v>
      </c>
      <c r="E202" s="17"/>
      <c r="F202" s="18"/>
      <c r="G202" s="12"/>
      <c r="I202" s="41"/>
    </row>
    <row r="203" spans="1:13">
      <c r="A203" s="17">
        <v>199</v>
      </c>
      <c r="G203" s="12"/>
      <c r="I203" s="41"/>
      <c r="K203" s="17"/>
    </row>
    <row r="204" spans="1:13">
      <c r="A204" s="1">
        <v>200</v>
      </c>
      <c r="F204" s="18"/>
      <c r="G204" s="12"/>
      <c r="I204" s="41"/>
    </row>
    <row r="205" spans="1:13">
      <c r="A205" s="1">
        <v>201</v>
      </c>
      <c r="G205" s="12"/>
      <c r="I205" s="41"/>
    </row>
    <row r="206" spans="1:13">
      <c r="A206" s="1">
        <v>202</v>
      </c>
      <c r="E206" s="17"/>
      <c r="G206" s="12"/>
      <c r="I206" s="41"/>
      <c r="K206" s="17"/>
      <c r="M206"/>
    </row>
    <row r="207" spans="1:13">
      <c r="A207" s="1">
        <v>203</v>
      </c>
      <c r="E207" s="17"/>
      <c r="J207" s="3"/>
      <c r="M207"/>
    </row>
    <row r="208" spans="1:13">
      <c r="A208" s="17">
        <v>204</v>
      </c>
      <c r="G208" s="12"/>
      <c r="I208" s="41"/>
      <c r="K208" s="17"/>
      <c r="M208"/>
    </row>
    <row r="209" spans="1:13">
      <c r="A209" s="17">
        <v>205</v>
      </c>
      <c r="E209" s="17"/>
      <c r="K209" s="17"/>
      <c r="M209"/>
    </row>
    <row r="210" spans="1:13">
      <c r="A210" s="1">
        <v>206</v>
      </c>
      <c r="G210" s="12"/>
      <c r="I210" s="41"/>
      <c r="K210" s="17"/>
      <c r="M210"/>
    </row>
    <row r="211" spans="1:13">
      <c r="A211" s="17">
        <v>207</v>
      </c>
      <c r="D211" s="17"/>
      <c r="E211" s="17"/>
      <c r="J211" s="3"/>
      <c r="M211"/>
    </row>
    <row r="212" spans="1:13">
      <c r="A212" s="1">
        <v>208</v>
      </c>
      <c r="D212" s="17"/>
      <c r="K212" s="17"/>
      <c r="M212"/>
    </row>
    <row r="213" spans="1:13">
      <c r="A213" s="1">
        <v>209</v>
      </c>
      <c r="E213" s="17"/>
      <c r="G213" s="12"/>
      <c r="I213" s="41"/>
      <c r="J213" s="3"/>
      <c r="M213"/>
    </row>
    <row r="214" spans="1:13">
      <c r="A214" s="17">
        <v>210</v>
      </c>
      <c r="G214" s="12"/>
      <c r="I214" s="41"/>
      <c r="J214" s="3"/>
      <c r="K214" s="17"/>
      <c r="M214"/>
    </row>
    <row r="215" spans="1:13">
      <c r="A215" s="1">
        <v>211</v>
      </c>
      <c r="B215" s="17"/>
      <c r="D215" s="17"/>
      <c r="E215" s="17"/>
      <c r="J215" s="3"/>
      <c r="K215" s="17"/>
      <c r="M215"/>
    </row>
    <row r="216" spans="1:13">
      <c r="A216" s="1">
        <v>212</v>
      </c>
      <c r="G216" s="12"/>
      <c r="I216" s="41"/>
      <c r="J216" s="3"/>
      <c r="K216" s="17"/>
      <c r="M216"/>
    </row>
    <row r="217" spans="1:13">
      <c r="A217" s="17">
        <v>213</v>
      </c>
      <c r="J217" s="3"/>
      <c r="K217" s="17"/>
      <c r="M217"/>
    </row>
    <row r="218" spans="1:13">
      <c r="A218" s="1">
        <v>214</v>
      </c>
      <c r="J218" s="3"/>
      <c r="M218"/>
    </row>
    <row r="219" spans="1:13">
      <c r="A219" s="17">
        <v>215</v>
      </c>
      <c r="G219" s="12"/>
      <c r="I219" s="41"/>
    </row>
    <row r="220" spans="1:13">
      <c r="A220" s="1">
        <v>216</v>
      </c>
      <c r="G220" s="12"/>
      <c r="I220" s="41"/>
      <c r="J220" s="3"/>
      <c r="K220" s="17"/>
    </row>
    <row r="221" spans="1:13">
      <c r="A221" s="17">
        <v>217</v>
      </c>
      <c r="E221" s="17"/>
    </row>
    <row r="222" spans="1:13">
      <c r="A222" s="17">
        <v>218</v>
      </c>
      <c r="J222" s="3"/>
    </row>
    <row r="223" spans="1:13">
      <c r="A223" s="17">
        <v>219</v>
      </c>
      <c r="F223" s="18"/>
      <c r="K223" s="17"/>
      <c r="L223"/>
      <c r="M223"/>
    </row>
    <row r="224" spans="1:13">
      <c r="A224" s="17">
        <v>220</v>
      </c>
      <c r="E224" s="17"/>
      <c r="F224" s="18"/>
      <c r="G224" s="12"/>
      <c r="I224" s="41"/>
      <c r="L224"/>
      <c r="M224"/>
    </row>
    <row r="225" spans="1:14">
      <c r="A225" s="17">
        <v>221</v>
      </c>
      <c r="G225" s="12"/>
      <c r="I225" s="41"/>
      <c r="J225" s="3"/>
      <c r="K225" s="17"/>
    </row>
    <row r="226" spans="1:14">
      <c r="A226" s="17">
        <v>222</v>
      </c>
      <c r="E226" s="17"/>
      <c r="G226" s="12"/>
      <c r="I226" s="41"/>
      <c r="J226" s="3"/>
      <c r="K226" s="17"/>
    </row>
    <row r="227" spans="1:14">
      <c r="A227" s="17">
        <v>223</v>
      </c>
      <c r="F227" s="18"/>
      <c r="G227" s="12"/>
      <c r="I227" s="41"/>
      <c r="J227" s="3"/>
    </row>
    <row r="228" spans="1:14">
      <c r="A228" s="17">
        <v>224</v>
      </c>
      <c r="D228" s="17"/>
      <c r="J228" s="3"/>
      <c r="K228" s="17"/>
    </row>
    <row r="229" spans="1:14">
      <c r="A229" s="17">
        <v>225</v>
      </c>
      <c r="E229" s="17"/>
      <c r="F229" s="18"/>
      <c r="G229" s="12"/>
      <c r="I229" s="41"/>
      <c r="K229" s="17"/>
      <c r="L229"/>
      <c r="M229"/>
    </row>
    <row r="230" spans="1:14">
      <c r="A230" s="17">
        <v>226</v>
      </c>
      <c r="G230" s="12"/>
      <c r="I230" s="41"/>
      <c r="J230" s="3"/>
      <c r="K230" s="17"/>
    </row>
    <row r="231" spans="1:14">
      <c r="A231" s="17">
        <v>227</v>
      </c>
      <c r="E231" s="17"/>
      <c r="F231" s="18"/>
      <c r="G231" s="12"/>
      <c r="I231" s="41"/>
      <c r="J231" s="3"/>
      <c r="K231" s="17"/>
      <c r="N231">
        <f>SUM(D236:D242)</f>
        <v>0</v>
      </c>
    </row>
    <row r="232" spans="1:14">
      <c r="A232" s="1">
        <v>228</v>
      </c>
      <c r="G232" s="12"/>
      <c r="I232" s="41"/>
      <c r="K232" s="17"/>
      <c r="L232"/>
      <c r="M232"/>
    </row>
    <row r="233" spans="1:14">
      <c r="A233" s="1">
        <v>229</v>
      </c>
      <c r="G233"/>
      <c r="L233"/>
      <c r="M233"/>
    </row>
    <row r="234" spans="1:14">
      <c r="A234" s="1">
        <v>230</v>
      </c>
      <c r="E234" s="17"/>
      <c r="G234" s="12"/>
      <c r="I234" s="41"/>
      <c r="J234" s="3"/>
      <c r="K234" s="17"/>
      <c r="L234"/>
      <c r="M234"/>
    </row>
    <row r="235" spans="1:14">
      <c r="A235" s="17">
        <v>231</v>
      </c>
      <c r="F235" s="18"/>
      <c r="K235" s="17"/>
      <c r="L235"/>
      <c r="M235"/>
    </row>
    <row r="236" spans="1:14">
      <c r="A236" s="17">
        <v>232</v>
      </c>
      <c r="D236" s="17"/>
      <c r="J236" s="3"/>
      <c r="K236" s="17"/>
      <c r="L236"/>
      <c r="M236"/>
    </row>
    <row r="237" spans="1:14">
      <c r="A237" s="17">
        <v>233</v>
      </c>
      <c r="E237" s="17"/>
      <c r="F237" s="18"/>
      <c r="G237" s="12"/>
      <c r="I237" s="41"/>
      <c r="J237" s="3"/>
      <c r="K237" s="17"/>
      <c r="L237"/>
      <c r="M237"/>
    </row>
    <row r="238" spans="1:14">
      <c r="A238" s="1">
        <v>234</v>
      </c>
      <c r="J238" s="3"/>
      <c r="K238" s="17"/>
      <c r="L238"/>
      <c r="M238"/>
    </row>
    <row r="239" spans="1:14">
      <c r="A239" s="1">
        <v>235</v>
      </c>
      <c r="E239" s="17"/>
      <c r="G239" s="12"/>
      <c r="I239" s="41"/>
      <c r="L239"/>
      <c r="M239"/>
    </row>
    <row r="240" spans="1:14">
      <c r="A240" s="17">
        <v>236</v>
      </c>
      <c r="G240" s="12"/>
      <c r="I240" s="41"/>
      <c r="J240" s="3"/>
      <c r="K240" s="17"/>
      <c r="L240"/>
      <c r="M240"/>
    </row>
    <row r="241" spans="1:13">
      <c r="A241" s="17">
        <v>237</v>
      </c>
      <c r="G241" s="12"/>
      <c r="I241" s="41"/>
      <c r="J241" s="3"/>
      <c r="L241"/>
      <c r="M241"/>
    </row>
    <row r="242" spans="1:13">
      <c r="A242" s="17">
        <v>238</v>
      </c>
      <c r="E242" s="17"/>
      <c r="F242" s="18"/>
      <c r="J242" s="3"/>
      <c r="K242" s="17"/>
      <c r="L242"/>
      <c r="M242"/>
    </row>
    <row r="243" spans="1:13">
      <c r="A243" s="1">
        <v>239</v>
      </c>
      <c r="F243" s="18"/>
      <c r="G243" s="12"/>
      <c r="I243" s="41"/>
      <c r="J243" s="3"/>
      <c r="K243" s="17"/>
      <c r="L243"/>
      <c r="M243"/>
    </row>
    <row r="244" spans="1:13">
      <c r="A244" s="1">
        <v>240</v>
      </c>
      <c r="F244" s="18"/>
      <c r="G244" s="12"/>
      <c r="I244" s="41"/>
      <c r="L244"/>
      <c r="M244"/>
    </row>
    <row r="245" spans="1:13">
      <c r="C245"/>
      <c r="E245" s="17"/>
      <c r="K245" s="17"/>
      <c r="L245"/>
      <c r="M245"/>
    </row>
    <row r="246" spans="1:13">
      <c r="C246"/>
      <c r="J246" s="3"/>
      <c r="K246" s="17"/>
      <c r="L246"/>
      <c r="M246"/>
    </row>
    <row r="247" spans="1:13">
      <c r="C247"/>
      <c r="E247" s="17"/>
      <c r="F247" s="19"/>
      <c r="J247" s="3"/>
    </row>
    <row r="248" spans="1:13">
      <c r="C248"/>
      <c r="F248" s="18"/>
      <c r="J248" s="3"/>
      <c r="M248"/>
    </row>
    <row r="249" spans="1:13">
      <c r="C249"/>
      <c r="E249" s="17"/>
      <c r="F249" s="19"/>
      <c r="G249"/>
      <c r="M249"/>
    </row>
    <row r="250" spans="1:13">
      <c r="F250" s="19"/>
      <c r="J250" s="3"/>
      <c r="M250"/>
    </row>
    <row r="251" spans="1:13">
      <c r="C251"/>
      <c r="E251" s="17"/>
      <c r="F251" s="19"/>
      <c r="G251"/>
      <c r="M251"/>
    </row>
    <row r="252" spans="1:13">
      <c r="J252" s="3"/>
      <c r="M252"/>
    </row>
    <row r="253" spans="1:13">
      <c r="A253" s="17"/>
      <c r="J253" s="3"/>
      <c r="K253" s="17"/>
      <c r="M253"/>
    </row>
    <row r="254" spans="1:13">
      <c r="D254" s="17"/>
      <c r="J254" s="3"/>
      <c r="L254"/>
      <c r="M254"/>
    </row>
    <row r="255" spans="1:13">
      <c r="A255" s="17"/>
      <c r="C255"/>
      <c r="E255" s="17"/>
      <c r="M255"/>
    </row>
    <row r="256" spans="1:13">
      <c r="A256" s="17"/>
      <c r="C256"/>
      <c r="K256" s="17"/>
      <c r="M256"/>
    </row>
    <row r="257" spans="1:13">
      <c r="A257" s="17"/>
      <c r="F257" s="1"/>
      <c r="J257" s="3"/>
      <c r="K257" s="17"/>
      <c r="M257"/>
    </row>
    <row r="258" spans="1:13">
      <c r="A258" s="17"/>
      <c r="J258" s="3"/>
      <c r="K258" s="17"/>
      <c r="M258"/>
    </row>
    <row r="259" spans="1:13">
      <c r="A259" s="17"/>
      <c r="D259" s="17"/>
      <c r="M259"/>
    </row>
    <row r="260" spans="1:13">
      <c r="A260" s="17"/>
      <c r="F260" s="18"/>
      <c r="J260" s="3"/>
      <c r="M260"/>
    </row>
    <row r="261" spans="1:13">
      <c r="A261" s="17"/>
      <c r="D261" s="17"/>
      <c r="J261" s="3"/>
      <c r="M261"/>
    </row>
    <row r="262" spans="1:13">
      <c r="A262" s="17"/>
      <c r="J262" s="3"/>
      <c r="M262"/>
    </row>
    <row r="263" spans="1:13">
      <c r="C263"/>
      <c r="F263" s="18"/>
      <c r="J263" s="3"/>
      <c r="K263" s="17"/>
      <c r="M263"/>
    </row>
    <row r="264" spans="1:13">
      <c r="C264"/>
      <c r="F264" s="18"/>
      <c r="J264" s="3"/>
      <c r="K264" s="17"/>
      <c r="M264"/>
    </row>
    <row r="265" spans="1:13">
      <c r="C265"/>
      <c r="M265"/>
    </row>
    <row r="266" spans="1:13">
      <c r="A266" s="17"/>
      <c r="D266" s="17"/>
      <c r="F266" s="18"/>
      <c r="J266" s="3"/>
    </row>
    <row r="267" spans="1:13">
      <c r="A267" s="17"/>
      <c r="C267"/>
      <c r="F267" s="18"/>
    </row>
    <row r="268" spans="1:13">
      <c r="A268" s="17"/>
      <c r="D268" s="17"/>
      <c r="F268" s="18"/>
      <c r="J268" s="3"/>
      <c r="M268"/>
    </row>
    <row r="269" spans="1:13">
      <c r="A269" s="17"/>
      <c r="D269" s="17"/>
      <c r="J269" s="3"/>
      <c r="L269"/>
      <c r="M269"/>
    </row>
    <row r="270" spans="1:13">
      <c r="C270"/>
      <c r="F270" s="18"/>
      <c r="M270"/>
    </row>
    <row r="271" spans="1:13">
      <c r="A271" s="17"/>
      <c r="C271"/>
      <c r="F271" s="19"/>
      <c r="J271" s="3"/>
      <c r="K271" s="17"/>
      <c r="M271"/>
    </row>
    <row r="272" spans="1:13">
      <c r="D272" s="17"/>
      <c r="J272" s="3"/>
      <c r="M272"/>
    </row>
    <row r="273" spans="1:13">
      <c r="F273" s="18"/>
      <c r="J273" s="3"/>
      <c r="K273" s="17"/>
      <c r="M273"/>
    </row>
    <row r="274" spans="1:13">
      <c r="A274" s="17"/>
      <c r="F274" s="18"/>
      <c r="J274" s="3"/>
      <c r="K274" s="17"/>
      <c r="M274"/>
    </row>
    <row r="275" spans="1:13">
      <c r="D275" s="17"/>
      <c r="J275" s="3"/>
      <c r="M275"/>
    </row>
    <row r="276" spans="1:13">
      <c r="A276" s="17"/>
      <c r="C276"/>
      <c r="E276" s="17"/>
      <c r="J276" s="3"/>
      <c r="K276" s="17"/>
      <c r="M276"/>
    </row>
    <row r="277" spans="1:13">
      <c r="J277" s="3"/>
      <c r="K277" s="17"/>
      <c r="M277"/>
    </row>
    <row r="278" spans="1:13">
      <c r="A278" s="17"/>
      <c r="J278" s="3"/>
      <c r="M278"/>
    </row>
    <row r="279" spans="1:13">
      <c r="C279"/>
      <c r="E279" s="17"/>
      <c r="K279" s="17"/>
      <c r="M279"/>
    </row>
    <row r="280" spans="1:13">
      <c r="A280" s="17"/>
      <c r="C280"/>
      <c r="E280" s="17"/>
      <c r="F280" s="18"/>
      <c r="J280" s="3"/>
      <c r="M280"/>
    </row>
    <row r="281" spans="1:13">
      <c r="A281" s="17"/>
      <c r="J281" s="3"/>
      <c r="M281"/>
    </row>
    <row r="282" spans="1:13">
      <c r="C282"/>
      <c r="E282" s="17"/>
      <c r="F282" s="18"/>
      <c r="M282"/>
    </row>
    <row r="283" spans="1:13">
      <c r="A283" s="17"/>
      <c r="D283" s="17"/>
      <c r="J283" s="3"/>
      <c r="M283"/>
    </row>
    <row r="284" spans="1:13">
      <c r="A284" s="17"/>
      <c r="C284"/>
      <c r="E284" s="17"/>
      <c r="K284" s="17"/>
      <c r="M284"/>
    </row>
    <row r="285" spans="1:13">
      <c r="A285" s="17"/>
      <c r="C285"/>
      <c r="J285" s="3"/>
      <c r="M285"/>
    </row>
    <row r="286" spans="1:13">
      <c r="A286" s="17"/>
      <c r="C286"/>
      <c r="J286" s="3"/>
      <c r="M286"/>
    </row>
    <row r="287" spans="1:13">
      <c r="J287" s="3"/>
      <c r="K287" s="17"/>
      <c r="M287"/>
    </row>
    <row r="288" spans="1:13">
      <c r="J288" s="3"/>
      <c r="M288"/>
    </row>
    <row r="289" spans="1:13">
      <c r="C289"/>
      <c r="J289" s="3"/>
      <c r="M289"/>
    </row>
    <row r="290" spans="1:13">
      <c r="C290"/>
      <c r="M290"/>
    </row>
    <row r="291" spans="1:13">
      <c r="A291" s="17"/>
      <c r="C291"/>
      <c r="J291" s="3"/>
      <c r="M291"/>
    </row>
    <row r="292" spans="1:13">
      <c r="C292"/>
      <c r="J292" s="3"/>
      <c r="M292"/>
    </row>
    <row r="293" spans="1:13">
      <c r="A293" s="17"/>
      <c r="C293"/>
      <c r="F293" s="19"/>
      <c r="M293"/>
    </row>
    <row r="294" spans="1:13">
      <c r="C294"/>
    </row>
    <row r="295" spans="1:13">
      <c r="C295"/>
      <c r="J295" s="3"/>
      <c r="K295" s="17"/>
    </row>
    <row r="296" spans="1:13">
      <c r="A296" s="17"/>
      <c r="C296"/>
      <c r="J296" s="3"/>
    </row>
    <row r="297" spans="1:13">
      <c r="A297" s="17"/>
      <c r="C297"/>
    </row>
    <row r="298" spans="1:13">
      <c r="C298"/>
      <c r="J298" s="3"/>
    </row>
    <row r="299" spans="1:13">
      <c r="A299" s="17"/>
      <c r="C299"/>
      <c r="J299" s="3"/>
    </row>
    <row r="300" spans="1:13">
      <c r="J300" s="3"/>
    </row>
    <row r="301" spans="1:13">
      <c r="A301" s="17"/>
      <c r="C301"/>
      <c r="F301" s="1"/>
    </row>
    <row r="302" spans="1:13">
      <c r="C302"/>
    </row>
    <row r="303" spans="1:13">
      <c r="A303" s="17"/>
      <c r="J303" s="3"/>
    </row>
    <row r="304" spans="1:13">
      <c r="C304"/>
    </row>
    <row r="305" spans="1:11">
      <c r="A305" s="17"/>
      <c r="C305"/>
    </row>
    <row r="306" spans="1:11">
      <c r="J306" s="3"/>
    </row>
    <row r="307" spans="1:11">
      <c r="C307"/>
      <c r="J307" s="3"/>
    </row>
    <row r="308" spans="1:11">
      <c r="C308"/>
      <c r="F308" s="18"/>
      <c r="J308" s="3"/>
      <c r="K308" s="17"/>
    </row>
    <row r="309" spans="1:11">
      <c r="C309"/>
      <c r="J309" s="3"/>
      <c r="K309" s="17"/>
    </row>
    <row r="310" spans="1:11">
      <c r="A310" s="17"/>
      <c r="C310"/>
      <c r="F310" s="18"/>
      <c r="J310" s="3"/>
      <c r="K310" s="17"/>
    </row>
    <row r="311" spans="1:11">
      <c r="A311" s="17"/>
      <c r="C311"/>
      <c r="J311" s="3"/>
      <c r="K311" s="17"/>
    </row>
    <row r="312" spans="1:11">
      <c r="C312"/>
      <c r="J312" s="12"/>
      <c r="K312" s="17"/>
    </row>
    <row r="313" spans="1:11">
      <c r="A313" s="17"/>
      <c r="C313"/>
    </row>
    <row r="314" spans="1:11">
      <c r="K314" s="17"/>
    </row>
    <row r="315" spans="1:11">
      <c r="C315"/>
      <c r="F315" s="19"/>
      <c r="J315" s="11"/>
    </row>
    <row r="316" spans="1:11">
      <c r="A316" s="17"/>
      <c r="C316"/>
      <c r="K316" s="17"/>
    </row>
    <row r="317" spans="1:11">
      <c r="C317"/>
      <c r="J317" s="3"/>
    </row>
    <row r="318" spans="1:11">
      <c r="F318" s="18"/>
      <c r="J318" s="3"/>
    </row>
    <row r="319" spans="1:11">
      <c r="A319" s="17"/>
      <c r="F319" s="18"/>
    </row>
    <row r="320" spans="1:11">
      <c r="A320" s="17"/>
      <c r="C320" s="17"/>
      <c r="D320" s="17"/>
      <c r="E320" s="17"/>
      <c r="J320" s="3"/>
    </row>
    <row r="321" spans="1:10">
      <c r="A321" s="17"/>
      <c r="C321" s="17"/>
      <c r="E321" s="17"/>
      <c r="F321" s="18"/>
      <c r="J321" s="3"/>
    </row>
    <row r="322" spans="1:10">
      <c r="F322" s="18"/>
      <c r="J322" s="3"/>
    </row>
    <row r="323" spans="1:10">
      <c r="A323" s="17"/>
      <c r="C323" s="17"/>
      <c r="D323" s="17"/>
      <c r="E323" s="17"/>
      <c r="F323" s="18"/>
      <c r="J323" s="3"/>
    </row>
    <row r="324" spans="1:10">
      <c r="A324" s="17"/>
      <c r="C324" s="17"/>
      <c r="D324" s="17"/>
      <c r="E324" s="17"/>
      <c r="F324" s="18"/>
      <c r="J324" s="3"/>
    </row>
    <row r="325" spans="1:10">
      <c r="A325" s="17"/>
      <c r="C325" s="17"/>
      <c r="E325" s="17"/>
    </row>
    <row r="326" spans="1:10">
      <c r="A326" s="17"/>
      <c r="B326" s="17"/>
      <c r="D326" s="17"/>
      <c r="E326" s="17"/>
      <c r="J326" s="3"/>
    </row>
    <row r="327" spans="1:10">
      <c r="F327" s="18"/>
    </row>
    <row r="328" spans="1:10">
      <c r="D328" s="17"/>
      <c r="J328" s="3"/>
    </row>
    <row r="329" spans="1:10">
      <c r="A329" s="17"/>
      <c r="C329" s="17"/>
      <c r="E329" s="17"/>
      <c r="J329" s="3"/>
    </row>
    <row r="330" spans="1:10">
      <c r="D330" s="17"/>
      <c r="F330" s="18"/>
    </row>
    <row r="331" spans="1:10">
      <c r="F331" s="18"/>
    </row>
    <row r="332" spans="1:10">
      <c r="A332" s="17"/>
      <c r="C332" s="17"/>
      <c r="E332" s="17"/>
      <c r="J332" s="3"/>
    </row>
    <row r="333" spans="1:10">
      <c r="A333" s="17"/>
      <c r="C333" s="17"/>
      <c r="D333" s="17"/>
      <c r="E333" s="17"/>
      <c r="F333" s="18"/>
    </row>
    <row r="334" spans="1:10">
      <c r="E334" s="17"/>
      <c r="F334" s="18"/>
    </row>
    <row r="335" spans="1:10">
      <c r="A335" s="17"/>
      <c r="B335" s="17"/>
      <c r="D335" s="17"/>
      <c r="E335" s="17"/>
      <c r="F335" s="18"/>
    </row>
    <row r="336" spans="1:10">
      <c r="A336" s="17"/>
      <c r="C336" s="17"/>
      <c r="D336" s="17"/>
      <c r="E336" s="17"/>
      <c r="J336" s="3"/>
    </row>
    <row r="337" spans="1:10">
      <c r="A337" s="17"/>
      <c r="C337" s="17"/>
      <c r="D337" s="17"/>
      <c r="E337" s="17"/>
      <c r="F337" s="19"/>
      <c r="J337" s="3"/>
    </row>
    <row r="338" spans="1:10">
      <c r="D338" s="17"/>
      <c r="J338" s="3"/>
    </row>
    <row r="339" spans="1:10">
      <c r="A339" s="17"/>
      <c r="C339" s="17"/>
      <c r="E339" s="17"/>
      <c r="J339" s="3"/>
    </row>
    <row r="340" spans="1:10">
      <c r="J340" s="3"/>
    </row>
    <row r="341" spans="1:10">
      <c r="D341" s="17"/>
      <c r="F341" s="18"/>
      <c r="J341" s="3"/>
    </row>
    <row r="342" spans="1:10">
      <c r="A342" s="17"/>
      <c r="B342" s="17"/>
      <c r="D342" s="17"/>
      <c r="E342" s="17"/>
      <c r="F342" s="18"/>
    </row>
    <row r="343" spans="1:10">
      <c r="A343" s="17"/>
      <c r="C343" s="17"/>
      <c r="D343" s="17"/>
      <c r="E343" s="17"/>
      <c r="J343" s="3"/>
    </row>
    <row r="344" spans="1:10">
      <c r="A344" s="17"/>
      <c r="C344" s="17"/>
      <c r="E344" s="17"/>
      <c r="J344" s="3"/>
    </row>
    <row r="345" spans="1:10">
      <c r="J345" s="3"/>
    </row>
    <row r="346" spans="1:10">
      <c r="F346" s="18"/>
    </row>
    <row r="347" spans="1:10">
      <c r="D347" s="17"/>
    </row>
    <row r="348" spans="1:10">
      <c r="A348" s="17"/>
      <c r="C348" s="17"/>
      <c r="D348" s="17"/>
      <c r="E348" s="17"/>
      <c r="F348" s="18"/>
    </row>
    <row r="350" spans="1:10">
      <c r="A350" s="17"/>
      <c r="C350" s="17"/>
      <c r="D350" s="17"/>
      <c r="E350" s="17"/>
      <c r="J350" s="3"/>
    </row>
    <row r="351" spans="1:10">
      <c r="A351" s="17"/>
      <c r="C351" s="17"/>
      <c r="E351" s="17"/>
      <c r="J351" s="3"/>
    </row>
    <row r="352" spans="1:10">
      <c r="F352" s="18"/>
      <c r="J352" s="3"/>
    </row>
    <row r="353" spans="1:10">
      <c r="D353" s="17"/>
      <c r="F353" s="18"/>
    </row>
    <row r="354" spans="1:10">
      <c r="A354" s="17"/>
      <c r="C354" s="17"/>
      <c r="D354" s="17"/>
      <c r="E354" s="17"/>
      <c r="F354" s="18"/>
      <c r="J354" s="3"/>
    </row>
    <row r="355" spans="1:10">
      <c r="A355" s="17"/>
      <c r="C355" s="17"/>
      <c r="E355" s="17"/>
    </row>
    <row r="356" spans="1:10">
      <c r="A356" s="17"/>
      <c r="C356" s="17"/>
      <c r="E356" s="17"/>
      <c r="J356" s="3"/>
    </row>
    <row r="357" spans="1:10">
      <c r="F357" s="18"/>
      <c r="J357" s="3"/>
    </row>
    <row r="358" spans="1:10">
      <c r="D358" s="17"/>
      <c r="J358" s="3"/>
    </row>
    <row r="359" spans="1:10">
      <c r="A359" s="17"/>
      <c r="C359" s="17"/>
      <c r="E359" s="17"/>
      <c r="F359" s="18"/>
      <c r="J359" s="3"/>
    </row>
    <row r="360" spans="1:10">
      <c r="D360" s="17"/>
    </row>
    <row r="361" spans="1:10">
      <c r="A361" s="17"/>
      <c r="C361" s="17"/>
      <c r="D361" s="17"/>
      <c r="E361" s="17"/>
      <c r="F361" s="18"/>
      <c r="J361" s="3"/>
    </row>
    <row r="362" spans="1:10">
      <c r="E362" s="17"/>
      <c r="F362" s="18"/>
      <c r="J362" s="3"/>
    </row>
    <row r="363" spans="1:10">
      <c r="A363" s="17"/>
      <c r="C363" s="17"/>
      <c r="E363" s="17"/>
      <c r="F363" s="18"/>
      <c r="J363" s="3"/>
    </row>
    <row r="364" spans="1:10">
      <c r="A364" s="17"/>
      <c r="C364" s="17"/>
      <c r="D364" s="17"/>
      <c r="E364" s="17"/>
      <c r="J364" s="3"/>
    </row>
    <row r="365" spans="1:10">
      <c r="A365" s="17"/>
      <c r="C365" s="17"/>
      <c r="D365" s="17"/>
      <c r="E365" s="17"/>
      <c r="J365" s="3"/>
    </row>
    <row r="368" spans="1:10">
      <c r="J368" s="3"/>
    </row>
    <row r="370" spans="10:10">
      <c r="J370" s="3"/>
    </row>
    <row r="371" spans="10:10">
      <c r="J371" s="3"/>
    </row>
    <row r="372" spans="10:10">
      <c r="J372" s="3"/>
    </row>
    <row r="373" spans="10:10">
      <c r="J373" s="3"/>
    </row>
    <row r="374" spans="10:10">
      <c r="J374" s="3"/>
    </row>
    <row r="375" spans="10:10">
      <c r="J375" s="3"/>
    </row>
    <row r="377" spans="10:10">
      <c r="J377" s="11"/>
    </row>
    <row r="378" spans="10:10">
      <c r="J378" s="3"/>
    </row>
    <row r="379" spans="10:10">
      <c r="J379" s="3"/>
    </row>
    <row r="382" spans="10:10">
      <c r="J382" s="12"/>
    </row>
    <row r="385" spans="10:10">
      <c r="J385" s="3"/>
    </row>
    <row r="386" spans="10:10">
      <c r="J386" s="3"/>
    </row>
    <row r="389" spans="10:10">
      <c r="J389" s="3"/>
    </row>
    <row r="390" spans="10:10">
      <c r="J390" s="3"/>
    </row>
    <row r="391" spans="10:10">
      <c r="J391" s="3"/>
    </row>
    <row r="396" spans="10:10">
      <c r="J396" s="3"/>
    </row>
    <row r="397" spans="10:10">
      <c r="J397" s="3"/>
    </row>
    <row r="398" spans="10:10">
      <c r="J398" s="3"/>
    </row>
    <row r="404" spans="10:10">
      <c r="J404" s="3"/>
    </row>
    <row r="406" spans="10:10">
      <c r="J406" s="3"/>
    </row>
    <row r="407" spans="10:10">
      <c r="J407" s="3"/>
    </row>
    <row r="408" spans="10:10">
      <c r="J408" s="3"/>
    </row>
    <row r="409" spans="10:10">
      <c r="J409" s="3"/>
    </row>
    <row r="410" spans="10:10">
      <c r="J410" s="3"/>
    </row>
    <row r="411" spans="10:10">
      <c r="J411" s="3"/>
    </row>
    <row r="412" spans="10:10">
      <c r="J412" s="3"/>
    </row>
    <row r="413" spans="10:10">
      <c r="J413" s="3"/>
    </row>
    <row r="414" spans="10:10">
      <c r="J414" s="3"/>
    </row>
    <row r="415" spans="10:10">
      <c r="J415" s="3"/>
    </row>
  </sheetData>
  <sheetProtection selectLockedCells="1" selectUnlockedCells="1"/>
  <mergeCells count="7">
    <mergeCell ref="I4:J4"/>
    <mergeCell ref="A1:K1"/>
    <mergeCell ref="A2:K2"/>
    <mergeCell ref="A3:C3"/>
    <mergeCell ref="D3:E3"/>
    <mergeCell ref="F3:H3"/>
    <mergeCell ref="I3:K3"/>
  </mergeCells>
  <pageMargins left="0.9486111111111110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377"/>
  <sheetViews>
    <sheetView workbookViewId="0">
      <selection activeCell="A2" sqref="A2:K2"/>
    </sheetView>
  </sheetViews>
  <sheetFormatPr defaultRowHeight="12.75"/>
  <cols>
    <col min="1" max="5" width="4.7109375" style="1" customWidth="1"/>
    <col min="6" max="6" width="9" style="2" customWidth="1"/>
    <col min="7" max="7" width="25.28515625" customWidth="1"/>
    <col min="8" max="8" width="7.140625" style="1" customWidth="1"/>
    <col min="9" max="9" width="4.85546875" customWidth="1"/>
    <col min="10" max="10" width="4.85546875" style="9" customWidth="1"/>
    <col min="11" max="11" width="4.85546875" style="1" customWidth="1"/>
    <col min="13" max="17" width="5.42578125" customWidth="1"/>
    <col min="18" max="18" width="6" customWidth="1"/>
    <col min="19" max="19" width="5.42578125" customWidth="1"/>
    <col min="20" max="21" width="4.140625" customWidth="1"/>
  </cols>
  <sheetData>
    <row r="1" spans="1:21" ht="23.85" customHeight="1">
      <c r="A1" s="54" t="s">
        <v>840</v>
      </c>
      <c r="B1" s="54"/>
      <c r="C1" s="54"/>
      <c r="D1" s="54"/>
      <c r="E1" s="54"/>
      <c r="F1" s="54"/>
      <c r="G1" s="54"/>
      <c r="H1" s="54"/>
      <c r="I1" s="54"/>
      <c r="J1" s="54"/>
      <c r="K1" s="54"/>
      <c r="M1" s="1"/>
      <c r="Q1" s="2"/>
      <c r="R1" s="9"/>
      <c r="S1" s="1"/>
      <c r="T1" s="10"/>
      <c r="U1" s="9"/>
    </row>
    <row r="2" spans="1:21" ht="23.85" customHeight="1">
      <c r="A2" s="54" t="s">
        <v>333</v>
      </c>
      <c r="B2" s="54"/>
      <c r="C2" s="54"/>
      <c r="D2" s="54"/>
      <c r="E2" s="54"/>
      <c r="F2" s="54"/>
      <c r="G2" s="54"/>
      <c r="H2" s="54"/>
      <c r="I2" s="54"/>
      <c r="J2" s="54"/>
      <c r="K2" s="54"/>
      <c r="M2" s="1"/>
      <c r="Q2" s="2"/>
      <c r="R2" s="9"/>
      <c r="S2" s="1"/>
      <c r="T2" s="10"/>
      <c r="U2" s="9"/>
    </row>
    <row r="3" spans="1:21">
      <c r="A3" s="53" t="s">
        <v>1</v>
      </c>
      <c r="B3" s="53"/>
      <c r="C3" s="53"/>
      <c r="D3" s="53" t="s">
        <v>2</v>
      </c>
      <c r="E3" s="53"/>
      <c r="F3" s="55" t="s">
        <v>3</v>
      </c>
      <c r="G3" s="55"/>
      <c r="H3" s="55"/>
      <c r="I3" s="53" t="s">
        <v>4</v>
      </c>
      <c r="J3" s="53"/>
      <c r="K3" s="53"/>
      <c r="M3" s="1"/>
      <c r="Q3" s="2"/>
      <c r="R3" s="9"/>
      <c r="S3" s="1"/>
      <c r="T3" s="10"/>
      <c r="U3" s="9"/>
    </row>
    <row r="4" spans="1:21">
      <c r="A4" s="5" t="s">
        <v>5</v>
      </c>
      <c r="B4" s="6" t="s">
        <v>6</v>
      </c>
      <c r="C4" s="7" t="s">
        <v>7</v>
      </c>
      <c r="D4" s="6" t="s">
        <v>6</v>
      </c>
      <c r="E4" s="7" t="s">
        <v>7</v>
      </c>
      <c r="F4" s="8" t="s">
        <v>8</v>
      </c>
      <c r="G4" s="5" t="s">
        <v>9</v>
      </c>
      <c r="H4" s="5" t="s">
        <v>10</v>
      </c>
      <c r="I4" s="53" t="s">
        <v>11</v>
      </c>
      <c r="J4" s="53"/>
      <c r="K4" s="5" t="s">
        <v>12</v>
      </c>
      <c r="M4" s="1"/>
      <c r="Q4" s="2"/>
      <c r="R4" s="9"/>
      <c r="S4" s="1"/>
      <c r="T4" s="10"/>
      <c r="U4" s="9"/>
    </row>
    <row r="5" spans="1:21" s="22" customFormat="1">
      <c r="A5" s="1">
        <v>1</v>
      </c>
      <c r="B5" s="1"/>
      <c r="C5" s="1"/>
      <c r="D5" s="1"/>
      <c r="E5" s="1"/>
      <c r="F5" s="1"/>
      <c r="G5" s="12"/>
      <c r="H5" s="1"/>
      <c r="I5" s="1"/>
      <c r="J5" s="1"/>
      <c r="K5" s="49"/>
      <c r="L5" s="17"/>
      <c r="M5" s="1"/>
      <c r="N5" s="1"/>
      <c r="O5"/>
      <c r="P5"/>
      <c r="Q5" s="21"/>
      <c r="R5" s="9"/>
      <c r="S5" s="17"/>
      <c r="T5" s="10"/>
      <c r="U5" s="9"/>
    </row>
    <row r="6" spans="1:21" s="22" customFormat="1">
      <c r="A6" s="1">
        <v>2</v>
      </c>
      <c r="B6" s="1"/>
      <c r="C6" s="1"/>
      <c r="D6" s="1"/>
      <c r="E6" s="1"/>
      <c r="F6" s="2"/>
      <c r="G6" s="43"/>
      <c r="H6" s="37"/>
      <c r="I6" s="1"/>
      <c r="J6" s="37"/>
      <c r="K6" s="46"/>
      <c r="L6" s="17"/>
      <c r="M6" s="1"/>
      <c r="N6" s="17"/>
      <c r="O6"/>
      <c r="P6"/>
      <c r="Q6" s="21"/>
      <c r="R6" s="9"/>
      <c r="S6" s="17"/>
      <c r="T6" s="10"/>
      <c r="U6" s="9"/>
    </row>
    <row r="7" spans="1:21">
      <c r="A7" s="1">
        <v>3</v>
      </c>
      <c r="G7" s="9"/>
      <c r="I7" s="1"/>
      <c r="J7" s="1"/>
      <c r="K7" s="46"/>
      <c r="L7" s="17"/>
      <c r="M7" s="1"/>
      <c r="N7" s="1"/>
      <c r="Q7" s="2"/>
      <c r="R7" s="9"/>
      <c r="S7" s="1"/>
      <c r="T7" s="10"/>
      <c r="U7" s="9"/>
    </row>
    <row r="8" spans="1:21">
      <c r="A8" s="1">
        <v>4</v>
      </c>
      <c r="G8" s="9"/>
      <c r="I8" s="1"/>
      <c r="J8" s="1"/>
      <c r="K8" s="46"/>
      <c r="L8" s="17"/>
      <c r="M8" s="17"/>
      <c r="N8" s="1"/>
      <c r="Q8" s="2"/>
      <c r="R8" s="9"/>
      <c r="S8" s="1"/>
      <c r="T8" s="10"/>
      <c r="U8" s="9"/>
    </row>
    <row r="9" spans="1:21">
      <c r="A9" s="1">
        <v>5</v>
      </c>
      <c r="G9" s="9"/>
      <c r="I9" s="1"/>
      <c r="J9" s="1"/>
      <c r="K9" s="49"/>
      <c r="L9" s="1"/>
      <c r="M9" s="1"/>
      <c r="N9" s="1"/>
      <c r="Q9" s="2"/>
      <c r="R9" s="9"/>
      <c r="S9" s="1"/>
      <c r="T9" s="10"/>
      <c r="U9" s="9"/>
    </row>
    <row r="10" spans="1:21">
      <c r="A10" s="1">
        <v>6</v>
      </c>
      <c r="G10" s="12"/>
      <c r="I10" s="1"/>
      <c r="J10" s="1"/>
      <c r="K10" s="49"/>
      <c r="L10" s="17"/>
      <c r="M10" s="1"/>
      <c r="N10" s="1"/>
      <c r="Q10" s="2"/>
      <c r="R10" s="9"/>
      <c r="S10" s="1"/>
      <c r="T10" s="10"/>
      <c r="U10" s="9"/>
    </row>
    <row r="11" spans="1:21">
      <c r="A11" s="1">
        <v>7</v>
      </c>
      <c r="G11" s="9"/>
      <c r="I11" s="1"/>
      <c r="J11" s="1"/>
      <c r="K11" s="49"/>
      <c r="L11" s="1"/>
      <c r="M11" s="1"/>
      <c r="N11" s="1"/>
      <c r="Q11" s="2"/>
      <c r="R11" s="9"/>
      <c r="S11" s="1"/>
      <c r="T11" s="10"/>
      <c r="U11" s="9"/>
    </row>
    <row r="12" spans="1:21">
      <c r="A12" s="1">
        <v>8</v>
      </c>
      <c r="G12" s="9"/>
      <c r="I12" s="1"/>
      <c r="J12" s="1"/>
      <c r="K12" s="46"/>
      <c r="L12" s="17"/>
      <c r="M12" s="1"/>
      <c r="N12" s="1"/>
      <c r="Q12" s="2"/>
      <c r="R12" s="9"/>
      <c r="S12" s="1"/>
      <c r="T12" s="10"/>
      <c r="U12" s="9"/>
    </row>
    <row r="13" spans="1:21">
      <c r="A13" s="1">
        <v>9</v>
      </c>
      <c r="G13" s="9"/>
      <c r="I13" s="1"/>
      <c r="J13" s="1"/>
      <c r="K13" s="49"/>
      <c r="L13" s="1"/>
      <c r="M13" s="1"/>
      <c r="N13" s="1"/>
      <c r="Q13" s="2"/>
      <c r="R13" s="9"/>
      <c r="S13" s="1"/>
      <c r="T13" s="10"/>
      <c r="U13" s="9"/>
    </row>
    <row r="14" spans="1:21">
      <c r="A14" s="1">
        <v>10</v>
      </c>
      <c r="G14" s="44"/>
      <c r="H14" s="19"/>
      <c r="I14" s="19"/>
      <c r="J14" s="37"/>
      <c r="K14" s="46"/>
      <c r="L14" s="17"/>
      <c r="M14" s="1"/>
      <c r="N14" s="1"/>
      <c r="Q14" s="2"/>
      <c r="R14" s="9"/>
      <c r="S14" s="1"/>
      <c r="T14" s="10"/>
      <c r="U14" s="9"/>
    </row>
    <row r="15" spans="1:21">
      <c r="A15" s="1">
        <v>11</v>
      </c>
      <c r="G15" s="12"/>
      <c r="I15" s="1"/>
      <c r="J15" s="1"/>
      <c r="K15" s="49"/>
      <c r="L15" s="1"/>
      <c r="M15" s="17"/>
      <c r="N15" s="1"/>
      <c r="Q15" s="2"/>
      <c r="R15" s="9"/>
      <c r="S15" s="1"/>
      <c r="T15" s="10"/>
      <c r="U15" s="9"/>
    </row>
    <row r="16" spans="1:21">
      <c r="A16" s="1">
        <v>12</v>
      </c>
      <c r="G16" s="12"/>
      <c r="I16" s="1"/>
      <c r="J16" s="1"/>
      <c r="K16" s="49"/>
      <c r="L16" s="1"/>
      <c r="M16" s="1"/>
      <c r="N16" s="1"/>
      <c r="Q16" s="2"/>
      <c r="R16" s="9"/>
      <c r="S16" s="1"/>
      <c r="T16" s="10"/>
      <c r="U16" s="9"/>
    </row>
    <row r="17" spans="1:21">
      <c r="A17" s="1">
        <v>13</v>
      </c>
      <c r="G17" s="12"/>
      <c r="I17" s="1"/>
      <c r="J17" s="1"/>
      <c r="K17" s="46"/>
      <c r="L17" s="1"/>
      <c r="M17" s="1"/>
      <c r="N17" s="1"/>
      <c r="Q17" s="2"/>
      <c r="R17" s="9"/>
      <c r="S17" s="1"/>
      <c r="T17" s="10"/>
      <c r="U17" s="9"/>
    </row>
    <row r="18" spans="1:21">
      <c r="A18" s="1">
        <v>14</v>
      </c>
      <c r="G18" s="9"/>
      <c r="I18" s="1"/>
      <c r="J18" s="1"/>
      <c r="K18" s="49"/>
      <c r="L18" s="1"/>
      <c r="M18" s="1"/>
      <c r="N18" s="1"/>
      <c r="Q18" s="2"/>
      <c r="R18" s="9"/>
      <c r="S18" s="1"/>
      <c r="T18" s="10"/>
      <c r="U18" s="9"/>
    </row>
    <row r="19" spans="1:21">
      <c r="A19" s="1">
        <v>15</v>
      </c>
      <c r="G19" s="9"/>
      <c r="I19" s="1"/>
      <c r="J19" s="1"/>
      <c r="K19" s="49"/>
      <c r="L19" s="17"/>
      <c r="M19" s="1"/>
      <c r="N19" s="1"/>
      <c r="Q19" s="2"/>
      <c r="R19" s="9"/>
      <c r="S19" s="1"/>
      <c r="T19" s="10"/>
      <c r="U19" s="9"/>
    </row>
    <row r="20" spans="1:21">
      <c r="A20" s="1">
        <v>16</v>
      </c>
      <c r="G20" s="44"/>
      <c r="H20" s="19"/>
      <c r="I20" s="19"/>
      <c r="J20" s="37"/>
      <c r="K20" s="49"/>
      <c r="L20" s="17"/>
      <c r="M20" s="1"/>
      <c r="N20" s="1"/>
      <c r="Q20" s="2"/>
      <c r="R20" s="9"/>
      <c r="S20" s="1"/>
      <c r="T20" s="10"/>
      <c r="U20" s="9"/>
    </row>
    <row r="21" spans="1:21">
      <c r="A21" s="1">
        <v>17</v>
      </c>
      <c r="G21" s="12"/>
      <c r="I21" s="1"/>
      <c r="J21" s="1"/>
      <c r="K21" s="46"/>
      <c r="L21" s="17"/>
      <c r="M21" s="1"/>
      <c r="N21" s="1"/>
      <c r="Q21" s="2"/>
      <c r="R21" s="9"/>
      <c r="S21" s="1"/>
      <c r="T21" s="10"/>
      <c r="U21" s="9"/>
    </row>
    <row r="22" spans="1:21">
      <c r="A22" s="1">
        <v>18</v>
      </c>
      <c r="G22" s="12"/>
      <c r="I22" s="1"/>
      <c r="J22" s="1"/>
      <c r="K22" s="46"/>
      <c r="L22" s="17"/>
      <c r="M22" s="1"/>
      <c r="N22" s="1"/>
      <c r="Q22" s="2"/>
      <c r="R22" s="9"/>
      <c r="S22" s="1"/>
      <c r="T22" s="10"/>
      <c r="U22" s="9"/>
    </row>
    <row r="23" spans="1:21">
      <c r="A23" s="1">
        <v>19</v>
      </c>
      <c r="G23" s="9"/>
      <c r="I23" s="1"/>
      <c r="J23" s="1"/>
      <c r="K23" s="49"/>
      <c r="L23" s="1"/>
      <c r="M23" s="1"/>
      <c r="N23" s="1"/>
      <c r="Q23" s="2"/>
      <c r="R23" s="9"/>
      <c r="S23" s="1"/>
      <c r="T23" s="10"/>
      <c r="U23" s="9"/>
    </row>
    <row r="24" spans="1:21">
      <c r="A24" s="1">
        <v>20</v>
      </c>
      <c r="G24" s="9"/>
      <c r="I24" s="1"/>
      <c r="J24" s="1"/>
      <c r="K24" s="49"/>
      <c r="L24" s="1"/>
      <c r="M24" s="17"/>
      <c r="N24" s="1"/>
      <c r="Q24" s="2"/>
      <c r="R24" s="9"/>
      <c r="S24" s="1"/>
      <c r="T24" s="10"/>
      <c r="U24" s="9"/>
    </row>
    <row r="25" spans="1:21">
      <c r="A25" s="1">
        <v>21</v>
      </c>
      <c r="G25" s="9"/>
      <c r="I25" s="1"/>
      <c r="J25" s="1"/>
      <c r="K25" s="49"/>
      <c r="L25" s="17"/>
      <c r="M25" s="1"/>
      <c r="N25" s="1"/>
      <c r="Q25" s="2"/>
      <c r="R25" s="9"/>
      <c r="S25" s="1"/>
      <c r="T25" s="10"/>
      <c r="U25" s="9"/>
    </row>
    <row r="26" spans="1:21">
      <c r="A26" s="1">
        <v>22</v>
      </c>
      <c r="G26" s="9"/>
      <c r="I26" s="1"/>
      <c r="J26" s="1"/>
      <c r="K26" s="49"/>
      <c r="L26" s="17"/>
      <c r="M26" s="1"/>
      <c r="N26" s="1"/>
      <c r="Q26" s="2"/>
      <c r="R26" s="9"/>
      <c r="S26" s="1"/>
      <c r="T26" s="10"/>
      <c r="U26" s="9"/>
    </row>
    <row r="27" spans="1:21">
      <c r="A27" s="1">
        <v>23</v>
      </c>
      <c r="G27" s="9"/>
      <c r="I27" s="1"/>
      <c r="J27" s="1"/>
      <c r="K27" s="49"/>
      <c r="L27" s="1"/>
      <c r="M27" s="1"/>
      <c r="N27" s="1"/>
      <c r="Q27" s="2"/>
      <c r="R27" s="9"/>
      <c r="S27" s="1"/>
      <c r="T27" s="10"/>
      <c r="U27" s="9"/>
    </row>
    <row r="28" spans="1:21">
      <c r="A28" s="1">
        <v>24</v>
      </c>
      <c r="G28" s="9"/>
      <c r="I28" s="1"/>
      <c r="J28" s="1"/>
      <c r="K28" s="49"/>
      <c r="L28" s="1"/>
      <c r="M28" s="1"/>
      <c r="N28" s="1"/>
      <c r="Q28" s="2"/>
      <c r="R28" s="9"/>
      <c r="S28" s="1"/>
      <c r="T28" s="10"/>
      <c r="U28" s="9"/>
    </row>
    <row r="29" spans="1:21">
      <c r="A29" s="1">
        <v>25</v>
      </c>
      <c r="G29" s="43"/>
      <c r="H29" s="37"/>
      <c r="I29" s="37"/>
      <c r="J29" s="37"/>
      <c r="K29" s="49"/>
      <c r="L29" s="1"/>
      <c r="M29" s="1"/>
      <c r="N29" s="1"/>
      <c r="Q29" s="2"/>
      <c r="R29" s="9"/>
      <c r="S29" s="1"/>
      <c r="T29" s="10"/>
      <c r="U29" s="9"/>
    </row>
    <row r="30" spans="1:21">
      <c r="A30" s="1">
        <v>26</v>
      </c>
      <c r="G30" s="9"/>
      <c r="I30" s="1"/>
      <c r="J30" s="1"/>
      <c r="K30" s="46"/>
      <c r="L30" s="17"/>
      <c r="M30" s="1"/>
      <c r="N30" s="1"/>
      <c r="Q30" s="2"/>
      <c r="R30" s="9"/>
      <c r="S30" s="1"/>
      <c r="T30" s="10"/>
      <c r="U30" s="9"/>
    </row>
    <row r="31" spans="1:21">
      <c r="A31" s="1">
        <v>27</v>
      </c>
      <c r="G31" s="12"/>
      <c r="I31" s="1"/>
      <c r="J31" s="1"/>
      <c r="K31" s="49"/>
      <c r="L31" s="1"/>
      <c r="M31" s="1"/>
      <c r="N31" s="1"/>
      <c r="Q31" s="2"/>
      <c r="R31" s="9"/>
      <c r="S31" s="1"/>
      <c r="T31" s="10"/>
      <c r="U31" s="9"/>
    </row>
    <row r="32" spans="1:21">
      <c r="A32" s="1">
        <v>28</v>
      </c>
      <c r="G32" s="9"/>
      <c r="I32" s="1"/>
      <c r="J32" s="1"/>
      <c r="K32" s="46"/>
      <c r="L32" s="1"/>
      <c r="M32" s="1"/>
      <c r="N32" s="1"/>
      <c r="Q32" s="2"/>
      <c r="R32" s="9"/>
      <c r="S32" s="1"/>
      <c r="T32" s="10"/>
      <c r="U32" s="9"/>
    </row>
    <row r="33" spans="1:21">
      <c r="A33" s="1">
        <v>29</v>
      </c>
      <c r="G33" s="12"/>
      <c r="I33" s="1"/>
      <c r="J33" s="1"/>
      <c r="K33" s="46"/>
      <c r="L33" s="17"/>
      <c r="M33" s="1"/>
      <c r="N33" s="1"/>
      <c r="Q33" s="2"/>
      <c r="R33" s="9"/>
      <c r="S33" s="1"/>
      <c r="T33" s="10"/>
      <c r="U33" s="9"/>
    </row>
    <row r="34" spans="1:21">
      <c r="A34" s="1">
        <v>30</v>
      </c>
      <c r="G34" s="12"/>
      <c r="I34" s="1"/>
      <c r="J34" s="1"/>
      <c r="K34" s="49"/>
      <c r="L34" s="1"/>
      <c r="M34" s="1"/>
      <c r="N34" s="1"/>
      <c r="Q34" s="2"/>
      <c r="R34" s="9"/>
      <c r="S34" s="1"/>
      <c r="T34" s="10"/>
      <c r="U34" s="9"/>
    </row>
    <row r="35" spans="1:21">
      <c r="A35" s="1">
        <v>31</v>
      </c>
      <c r="G35" s="9"/>
      <c r="I35" s="1"/>
      <c r="J35" s="1"/>
      <c r="K35" s="49"/>
      <c r="L35" s="1"/>
      <c r="M35" s="1"/>
      <c r="N35" s="1"/>
      <c r="T35" s="10"/>
      <c r="U35" s="9"/>
    </row>
    <row r="36" spans="1:21">
      <c r="A36" s="1">
        <v>32</v>
      </c>
      <c r="G36" s="9"/>
      <c r="I36" s="1"/>
      <c r="J36" s="1"/>
      <c r="K36" s="46"/>
      <c r="L36" s="1"/>
      <c r="M36" s="1"/>
      <c r="N36" s="1"/>
      <c r="Q36" s="2"/>
      <c r="R36" s="9"/>
      <c r="S36" s="1"/>
      <c r="T36" s="10"/>
      <c r="U36" s="9"/>
    </row>
    <row r="37" spans="1:21">
      <c r="A37" s="1">
        <v>33</v>
      </c>
      <c r="G37" s="12"/>
      <c r="I37" s="1"/>
      <c r="J37" s="1"/>
      <c r="K37" s="49"/>
      <c r="L37" s="17"/>
      <c r="M37" s="1"/>
      <c r="N37" s="1"/>
      <c r="T37" s="10"/>
      <c r="U37" s="9"/>
    </row>
    <row r="38" spans="1:21">
      <c r="A38" s="1">
        <v>34</v>
      </c>
      <c r="G38" s="12"/>
      <c r="I38" s="1"/>
      <c r="J38" s="1"/>
      <c r="K38" s="49"/>
      <c r="L38" s="1"/>
      <c r="M38" s="1"/>
      <c r="N38" s="1"/>
      <c r="T38" s="10"/>
      <c r="U38" s="9"/>
    </row>
    <row r="39" spans="1:21">
      <c r="A39" s="1">
        <v>35</v>
      </c>
      <c r="G39" s="9"/>
      <c r="I39" s="1"/>
      <c r="J39" s="1"/>
      <c r="K39" s="49"/>
      <c r="L39" s="1"/>
      <c r="M39" s="1"/>
      <c r="N39" s="1"/>
      <c r="T39" s="10"/>
      <c r="U39" s="9"/>
    </row>
    <row r="40" spans="1:21">
      <c r="A40" s="1">
        <v>36</v>
      </c>
      <c r="G40" s="12"/>
      <c r="I40" s="1"/>
      <c r="J40" s="1"/>
      <c r="K40" s="46"/>
      <c r="L40" s="1"/>
      <c r="M40" s="1"/>
      <c r="N40" s="1"/>
      <c r="T40" s="10"/>
      <c r="U40" s="9"/>
    </row>
    <row r="41" spans="1:21">
      <c r="A41" s="1">
        <v>37</v>
      </c>
      <c r="G41" s="12"/>
      <c r="I41" s="1"/>
      <c r="J41" s="1"/>
      <c r="K41" s="46"/>
      <c r="L41" s="1"/>
      <c r="M41" s="1"/>
      <c r="N41" s="1"/>
      <c r="T41" s="10"/>
      <c r="U41" s="9"/>
    </row>
    <row r="42" spans="1:21">
      <c r="A42" s="1">
        <v>38</v>
      </c>
      <c r="G42" s="9"/>
      <c r="I42" s="1"/>
      <c r="J42" s="1"/>
      <c r="K42" s="49"/>
      <c r="L42" s="1"/>
      <c r="M42" s="1"/>
      <c r="N42" s="1"/>
      <c r="T42" s="10"/>
      <c r="U42" s="9"/>
    </row>
    <row r="43" spans="1:21">
      <c r="A43" s="1">
        <v>39</v>
      </c>
      <c r="G43" s="9"/>
      <c r="I43" s="1"/>
      <c r="J43" s="1"/>
      <c r="K43" s="46"/>
      <c r="L43" s="17"/>
      <c r="M43" s="1"/>
      <c r="N43" s="1"/>
      <c r="T43" s="10"/>
      <c r="U43" s="9"/>
    </row>
    <row r="44" spans="1:21">
      <c r="A44" s="1">
        <v>40</v>
      </c>
      <c r="G44" s="12"/>
      <c r="I44" s="1"/>
      <c r="J44" s="1"/>
      <c r="K44" s="49"/>
      <c r="L44" s="17"/>
      <c r="M44" s="1"/>
      <c r="N44" s="1"/>
      <c r="T44" s="10"/>
      <c r="U44" s="9"/>
    </row>
    <row r="45" spans="1:21">
      <c r="A45" s="1">
        <v>41</v>
      </c>
      <c r="G45" s="9"/>
      <c r="I45" s="1"/>
      <c r="J45" s="1"/>
      <c r="K45" s="49"/>
      <c r="L45" s="1"/>
      <c r="M45" s="1"/>
      <c r="N45" s="1"/>
      <c r="T45" s="10"/>
      <c r="U45" s="9"/>
    </row>
    <row r="46" spans="1:21">
      <c r="A46" s="1">
        <v>42</v>
      </c>
      <c r="G46" s="12"/>
      <c r="I46" s="1"/>
      <c r="J46" s="1"/>
      <c r="K46" s="46"/>
      <c r="L46" s="17"/>
      <c r="M46" s="1"/>
      <c r="N46" s="1"/>
      <c r="T46" s="10"/>
      <c r="U46" s="9"/>
    </row>
    <row r="47" spans="1:21">
      <c r="A47" s="1">
        <v>43</v>
      </c>
      <c r="G47" s="12"/>
      <c r="I47" s="1"/>
      <c r="J47" s="1"/>
      <c r="K47" s="49"/>
      <c r="L47" s="1"/>
      <c r="M47" s="1"/>
      <c r="N47" s="1"/>
      <c r="T47" s="10"/>
      <c r="U47" s="9"/>
    </row>
    <row r="48" spans="1:21">
      <c r="A48" s="1">
        <v>44</v>
      </c>
      <c r="G48" s="9"/>
      <c r="I48" s="1"/>
      <c r="J48" s="1"/>
      <c r="K48" s="49"/>
      <c r="L48" s="17"/>
      <c r="M48" s="1"/>
      <c r="N48" s="1"/>
      <c r="T48" s="10"/>
      <c r="U48" s="9"/>
    </row>
    <row r="49" spans="1:21">
      <c r="A49" s="1">
        <v>45</v>
      </c>
      <c r="G49" s="9"/>
      <c r="I49" s="1"/>
      <c r="J49" s="1"/>
      <c r="K49" s="49"/>
      <c r="L49" s="1"/>
      <c r="M49" s="1"/>
      <c r="N49" s="1"/>
      <c r="T49" s="10"/>
      <c r="U49" s="9"/>
    </row>
    <row r="50" spans="1:21">
      <c r="A50" s="1">
        <v>46</v>
      </c>
      <c r="G50" s="12"/>
      <c r="I50" s="1"/>
      <c r="J50" s="1"/>
      <c r="K50" s="49"/>
      <c r="L50" s="1"/>
      <c r="M50" s="1"/>
      <c r="N50" s="1"/>
      <c r="T50" s="10"/>
      <c r="U50" s="9"/>
    </row>
    <row r="51" spans="1:21">
      <c r="A51" s="1">
        <v>47</v>
      </c>
      <c r="G51" s="9"/>
      <c r="I51" s="1"/>
      <c r="J51" s="1"/>
      <c r="K51" s="49"/>
      <c r="L51" s="1"/>
      <c r="M51" s="1"/>
      <c r="N51" s="1"/>
      <c r="Q51" s="2"/>
      <c r="R51" s="9"/>
      <c r="S51" s="1"/>
      <c r="T51" s="10"/>
      <c r="U51" s="9"/>
    </row>
    <row r="52" spans="1:21">
      <c r="A52" s="1">
        <v>48</v>
      </c>
      <c r="G52" s="12"/>
      <c r="I52" s="1"/>
      <c r="J52" s="1"/>
      <c r="K52" s="49"/>
      <c r="L52" s="1"/>
      <c r="M52" s="1"/>
      <c r="N52" s="1"/>
      <c r="Q52" s="2"/>
      <c r="R52" s="9"/>
      <c r="S52" s="1"/>
      <c r="T52" s="10"/>
      <c r="U52" s="9"/>
    </row>
    <row r="53" spans="1:21">
      <c r="A53" s="1">
        <v>49</v>
      </c>
      <c r="G53" s="44"/>
      <c r="H53" s="19"/>
      <c r="I53" s="19"/>
      <c r="J53" s="37"/>
      <c r="K53" s="49"/>
      <c r="L53" s="17"/>
      <c r="M53" s="1"/>
      <c r="N53" s="1"/>
      <c r="Q53" s="2"/>
      <c r="R53" s="9"/>
      <c r="S53" s="1"/>
      <c r="T53" s="10"/>
      <c r="U53" s="9"/>
    </row>
    <row r="54" spans="1:21">
      <c r="A54" s="1">
        <v>50</v>
      </c>
      <c r="G54" s="9"/>
      <c r="I54" s="1"/>
      <c r="J54" s="1"/>
      <c r="K54" s="46"/>
      <c r="L54" s="17"/>
      <c r="M54" s="1"/>
      <c r="N54" s="17"/>
      <c r="Q54" s="2"/>
      <c r="R54" s="9"/>
      <c r="S54" s="1"/>
      <c r="T54" s="10"/>
      <c r="U54" s="9"/>
    </row>
    <row r="55" spans="1:21">
      <c r="A55" s="1">
        <v>51</v>
      </c>
      <c r="G55" s="9"/>
      <c r="I55" s="1"/>
      <c r="J55" s="1"/>
      <c r="K55" s="49"/>
      <c r="L55" s="17"/>
      <c r="M55" s="1"/>
      <c r="N55" s="1"/>
      <c r="Q55" s="2"/>
      <c r="R55" s="9"/>
      <c r="S55" s="1"/>
      <c r="T55" s="10"/>
      <c r="U55" s="9"/>
    </row>
    <row r="56" spans="1:21">
      <c r="A56" s="1">
        <v>52</v>
      </c>
      <c r="G56" s="9"/>
      <c r="I56" s="1"/>
      <c r="J56" s="1"/>
      <c r="K56" s="49"/>
      <c r="L56" s="17"/>
      <c r="M56" s="1"/>
      <c r="N56" s="1"/>
      <c r="Q56" s="2"/>
      <c r="R56" s="9"/>
      <c r="S56" s="1"/>
      <c r="T56" s="10"/>
      <c r="U56" s="9"/>
    </row>
    <row r="57" spans="1:21">
      <c r="A57" s="1">
        <v>53</v>
      </c>
      <c r="G57" s="9"/>
      <c r="I57" s="1"/>
      <c r="J57" s="1"/>
      <c r="K57" s="49"/>
      <c r="L57" s="17"/>
      <c r="M57" s="1"/>
      <c r="N57" s="1"/>
      <c r="Q57" s="2"/>
      <c r="R57" s="9"/>
      <c r="S57" s="1"/>
      <c r="T57" s="10"/>
      <c r="U57" s="9"/>
    </row>
    <row r="58" spans="1:21">
      <c r="A58" s="1">
        <v>54</v>
      </c>
      <c r="G58" s="44"/>
      <c r="H58" s="19"/>
      <c r="I58" s="19"/>
      <c r="J58" s="37"/>
      <c r="K58" s="49"/>
      <c r="L58" s="17"/>
      <c r="M58" s="1"/>
      <c r="N58" s="1"/>
      <c r="Q58" s="2"/>
      <c r="R58" s="9"/>
      <c r="S58" s="1"/>
      <c r="T58" s="10"/>
      <c r="U58" s="9"/>
    </row>
    <row r="59" spans="1:21">
      <c r="A59" s="1">
        <v>55</v>
      </c>
      <c r="G59" s="9"/>
      <c r="I59" s="1"/>
      <c r="J59" s="1"/>
      <c r="K59" s="46"/>
      <c r="L59" s="1"/>
      <c r="M59" s="1"/>
      <c r="N59" s="1"/>
      <c r="Q59" s="2"/>
      <c r="R59" s="9"/>
      <c r="S59" s="1"/>
      <c r="T59" s="10"/>
      <c r="U59" s="9"/>
    </row>
    <row r="60" spans="1:21">
      <c r="A60" s="1">
        <v>56</v>
      </c>
      <c r="G60" s="9"/>
      <c r="I60" s="1"/>
      <c r="J60" s="1"/>
      <c r="K60" s="49"/>
      <c r="L60" s="1"/>
      <c r="M60" s="1"/>
      <c r="N60" s="1"/>
      <c r="Q60" s="2"/>
      <c r="R60" s="9"/>
      <c r="S60" s="1"/>
      <c r="T60" s="10"/>
      <c r="U60" s="9"/>
    </row>
    <row r="61" spans="1:21">
      <c r="A61" s="1">
        <v>57</v>
      </c>
      <c r="G61" s="9"/>
      <c r="I61" s="1"/>
      <c r="J61" s="1"/>
      <c r="K61" s="49"/>
      <c r="L61" s="1"/>
      <c r="M61" s="1"/>
      <c r="N61" s="1"/>
      <c r="Q61" s="2"/>
      <c r="R61" s="9"/>
      <c r="S61" s="1"/>
      <c r="T61" s="10"/>
      <c r="U61" s="9"/>
    </row>
    <row r="62" spans="1:21">
      <c r="A62" s="1">
        <v>58</v>
      </c>
      <c r="G62" s="9"/>
      <c r="I62" s="1"/>
      <c r="J62" s="1"/>
      <c r="K62" s="49"/>
      <c r="L62" s="1"/>
      <c r="M62" s="1"/>
      <c r="N62" s="1"/>
      <c r="Q62" s="2"/>
      <c r="R62" s="9"/>
      <c r="S62" s="1"/>
      <c r="T62" s="10"/>
      <c r="U62" s="9"/>
    </row>
    <row r="63" spans="1:21">
      <c r="A63" s="1">
        <v>59</v>
      </c>
      <c r="G63" s="9"/>
      <c r="I63" s="1"/>
      <c r="J63" s="1"/>
      <c r="K63" s="46"/>
      <c r="L63" s="1"/>
      <c r="M63" s="1"/>
      <c r="N63" s="1"/>
      <c r="Q63" s="2"/>
      <c r="R63" s="9"/>
      <c r="S63" s="1"/>
      <c r="T63" s="10"/>
      <c r="U63" s="9"/>
    </row>
    <row r="64" spans="1:21">
      <c r="A64" s="1">
        <v>60</v>
      </c>
      <c r="G64" s="9"/>
      <c r="I64" s="1"/>
      <c r="J64" s="1"/>
      <c r="K64" s="46"/>
      <c r="L64" s="1"/>
      <c r="M64" s="1"/>
      <c r="N64" s="1"/>
      <c r="Q64" s="2"/>
      <c r="R64" s="9"/>
      <c r="S64" s="1"/>
      <c r="T64" s="10"/>
      <c r="U64" s="9"/>
    </row>
    <row r="65" spans="1:21">
      <c r="A65" s="1">
        <v>61</v>
      </c>
      <c r="G65" s="12"/>
      <c r="I65" s="1"/>
      <c r="J65" s="1"/>
      <c r="K65" s="49"/>
      <c r="L65" s="1"/>
      <c r="M65" s="1"/>
      <c r="N65" s="1"/>
      <c r="Q65" s="2"/>
      <c r="R65" s="9"/>
      <c r="S65" s="1"/>
      <c r="T65" s="10"/>
      <c r="U65" s="9"/>
    </row>
    <row r="66" spans="1:21">
      <c r="A66" s="1">
        <v>62</v>
      </c>
      <c r="G66" s="9"/>
      <c r="I66" s="1"/>
      <c r="J66" s="1"/>
      <c r="K66" s="49"/>
      <c r="L66" s="1"/>
      <c r="M66" s="1"/>
      <c r="N66" s="1"/>
      <c r="Q66" s="2"/>
      <c r="R66" s="9"/>
      <c r="S66" s="1"/>
      <c r="T66" s="10"/>
      <c r="U66" s="9"/>
    </row>
    <row r="67" spans="1:21">
      <c r="A67" s="1">
        <v>63</v>
      </c>
      <c r="G67" s="12"/>
      <c r="I67" s="1"/>
      <c r="J67" s="1"/>
      <c r="K67" s="46"/>
      <c r="L67" s="1"/>
      <c r="M67" s="1"/>
      <c r="N67" s="1"/>
      <c r="Q67" s="2"/>
      <c r="R67" s="9"/>
      <c r="S67" s="1"/>
      <c r="T67" s="10"/>
      <c r="U67" s="9"/>
    </row>
    <row r="68" spans="1:21">
      <c r="A68" s="1">
        <v>64</v>
      </c>
      <c r="G68" s="9"/>
      <c r="I68" s="1"/>
      <c r="J68" s="1"/>
      <c r="K68" s="49"/>
      <c r="L68" s="1"/>
      <c r="M68" s="1"/>
      <c r="N68" s="1"/>
      <c r="Q68" s="2"/>
      <c r="R68" s="9"/>
      <c r="S68" s="1"/>
      <c r="T68" s="10"/>
      <c r="U68" s="9"/>
    </row>
    <row r="69" spans="1:21">
      <c r="A69" s="1">
        <v>65</v>
      </c>
      <c r="G69" s="9"/>
      <c r="I69" s="1"/>
      <c r="J69" s="1"/>
      <c r="K69" s="49"/>
      <c r="L69" s="17"/>
      <c r="M69" s="1"/>
      <c r="N69" s="1"/>
      <c r="Q69" s="2"/>
      <c r="R69" s="9"/>
      <c r="S69" s="1"/>
      <c r="T69" s="10"/>
      <c r="U69" s="9"/>
    </row>
    <row r="70" spans="1:21">
      <c r="A70" s="1">
        <v>66</v>
      </c>
      <c r="G70" s="9"/>
      <c r="I70" s="1"/>
      <c r="J70" s="1"/>
      <c r="K70" s="49"/>
      <c r="L70" s="1"/>
      <c r="M70" s="1"/>
      <c r="N70" s="1"/>
      <c r="Q70" s="2"/>
      <c r="R70" s="9"/>
      <c r="S70" s="1"/>
      <c r="T70" s="10"/>
      <c r="U70" s="9"/>
    </row>
    <row r="71" spans="1:21">
      <c r="A71" s="1">
        <v>67</v>
      </c>
      <c r="G71" s="9"/>
      <c r="I71" s="1"/>
      <c r="J71" s="1"/>
      <c r="K71" s="46"/>
      <c r="L71" s="1"/>
      <c r="M71" s="1"/>
      <c r="N71" s="1"/>
      <c r="Q71" s="2"/>
      <c r="R71" s="9"/>
      <c r="S71" s="1"/>
      <c r="T71" s="10"/>
      <c r="U71" s="9"/>
    </row>
    <row r="72" spans="1:21">
      <c r="A72" s="1">
        <v>68</v>
      </c>
      <c r="G72" s="9"/>
      <c r="I72" s="1"/>
      <c r="J72" s="1"/>
      <c r="K72" s="49"/>
      <c r="L72" s="1"/>
      <c r="M72" s="1"/>
      <c r="N72" s="1"/>
      <c r="Q72" s="2"/>
      <c r="R72" s="9"/>
      <c r="S72" s="1"/>
      <c r="T72" s="10"/>
      <c r="U72" s="9"/>
    </row>
    <row r="73" spans="1:21">
      <c r="A73" s="1">
        <v>69</v>
      </c>
      <c r="G73" s="9"/>
      <c r="I73" s="1"/>
      <c r="J73" s="1"/>
      <c r="K73" s="49"/>
      <c r="L73" s="1"/>
      <c r="M73" s="1"/>
      <c r="N73" s="1"/>
      <c r="Q73" s="2"/>
      <c r="R73" s="9"/>
      <c r="S73" s="1"/>
      <c r="T73" s="10"/>
      <c r="U73" s="9"/>
    </row>
    <row r="74" spans="1:21">
      <c r="A74" s="1">
        <v>70</v>
      </c>
      <c r="G74" s="9"/>
      <c r="I74" s="1"/>
      <c r="J74" s="1"/>
      <c r="K74" s="46"/>
      <c r="L74" s="17"/>
      <c r="M74" s="1"/>
      <c r="N74" s="1"/>
      <c r="Q74" s="2"/>
      <c r="R74" s="9"/>
      <c r="S74" s="1"/>
      <c r="T74" s="10"/>
      <c r="U74" s="9"/>
    </row>
    <row r="75" spans="1:21">
      <c r="A75" s="1">
        <v>71</v>
      </c>
      <c r="G75" s="12"/>
      <c r="I75" s="1"/>
      <c r="J75" s="1"/>
      <c r="K75" s="49"/>
      <c r="L75" s="1"/>
      <c r="M75" s="1"/>
      <c r="N75" s="1"/>
      <c r="Q75" s="2"/>
      <c r="R75" s="9"/>
      <c r="S75" s="1"/>
      <c r="T75" s="10"/>
      <c r="U75" s="9"/>
    </row>
    <row r="76" spans="1:21">
      <c r="A76" s="1">
        <v>72</v>
      </c>
      <c r="G76" s="9"/>
      <c r="I76" s="1"/>
      <c r="J76" s="1"/>
      <c r="K76" s="49"/>
      <c r="L76" s="1"/>
      <c r="M76" s="1"/>
      <c r="N76" s="1"/>
      <c r="Q76" s="2"/>
      <c r="R76" s="9"/>
      <c r="S76" s="1"/>
      <c r="T76" s="10"/>
      <c r="U76" s="9"/>
    </row>
    <row r="77" spans="1:21">
      <c r="A77" s="1">
        <v>73</v>
      </c>
      <c r="G77" s="9"/>
      <c r="I77" s="1"/>
      <c r="J77" s="1"/>
      <c r="K77" s="49"/>
      <c r="L77" s="1"/>
      <c r="M77" s="1"/>
      <c r="N77" s="1"/>
      <c r="Q77" s="2"/>
      <c r="R77" s="9"/>
      <c r="S77" s="1"/>
      <c r="T77" s="10"/>
      <c r="U77" s="9"/>
    </row>
    <row r="78" spans="1:21">
      <c r="A78" s="1">
        <v>74</v>
      </c>
      <c r="G78" s="12"/>
      <c r="I78" s="1"/>
      <c r="J78" s="1"/>
      <c r="K78" s="49"/>
      <c r="L78" s="1"/>
      <c r="M78" s="1"/>
      <c r="N78" s="1"/>
      <c r="Q78" s="2"/>
      <c r="R78" s="9"/>
      <c r="S78" s="1"/>
      <c r="T78" s="10"/>
      <c r="U78" s="9"/>
    </row>
    <row r="79" spans="1:21">
      <c r="A79" s="1">
        <v>75</v>
      </c>
      <c r="G79" s="12"/>
      <c r="I79" s="1"/>
      <c r="J79" s="1"/>
      <c r="K79" s="49"/>
      <c r="L79" s="17"/>
      <c r="M79" s="1"/>
      <c r="N79" s="1"/>
      <c r="Q79" s="2"/>
      <c r="R79" s="9"/>
      <c r="S79" s="1"/>
      <c r="T79" s="10"/>
      <c r="U79" s="9"/>
    </row>
    <row r="80" spans="1:21">
      <c r="A80" s="1">
        <v>76</v>
      </c>
      <c r="G80" s="9"/>
      <c r="I80" s="1"/>
      <c r="J80" s="1"/>
      <c r="K80" s="46"/>
      <c r="L80" s="17"/>
      <c r="M80" s="1"/>
      <c r="N80" s="17"/>
      <c r="Q80" s="2"/>
      <c r="R80" s="9"/>
      <c r="S80" s="1"/>
      <c r="T80" s="10"/>
      <c r="U80" s="9"/>
    </row>
    <row r="81" spans="1:21">
      <c r="A81" s="1">
        <v>77</v>
      </c>
      <c r="G81" s="9"/>
      <c r="I81" s="1"/>
      <c r="J81" s="1"/>
      <c r="K81" s="49"/>
      <c r="L81" s="1"/>
      <c r="M81" s="17"/>
      <c r="N81" s="1"/>
      <c r="Q81" s="2"/>
      <c r="R81" s="9"/>
      <c r="S81" s="1"/>
      <c r="T81" s="10"/>
      <c r="U81" s="9"/>
    </row>
    <row r="82" spans="1:21">
      <c r="A82" s="1">
        <v>78</v>
      </c>
      <c r="G82" s="12"/>
      <c r="I82" s="1"/>
      <c r="J82" s="1"/>
      <c r="K82" s="49"/>
      <c r="L82" s="1"/>
      <c r="M82" s="1"/>
      <c r="N82" s="1"/>
      <c r="Q82" s="2"/>
      <c r="R82" s="9"/>
      <c r="S82" s="1"/>
      <c r="T82" s="10"/>
      <c r="U82" s="9"/>
    </row>
    <row r="83" spans="1:21">
      <c r="A83" s="1">
        <v>79</v>
      </c>
      <c r="G83" s="12"/>
      <c r="I83" s="1"/>
      <c r="J83" s="1"/>
      <c r="K83" s="46"/>
      <c r="L83" s="1"/>
      <c r="M83" s="1"/>
      <c r="N83" s="1"/>
      <c r="Q83" s="2"/>
      <c r="R83" s="9"/>
      <c r="S83" s="1"/>
      <c r="T83" s="10"/>
      <c r="U83" s="9"/>
    </row>
    <row r="84" spans="1:21">
      <c r="A84" s="1">
        <v>80</v>
      </c>
      <c r="G84" s="9"/>
      <c r="I84" s="1"/>
      <c r="J84" s="1"/>
      <c r="K84" s="49"/>
      <c r="L84" s="17"/>
      <c r="M84" s="1"/>
      <c r="N84" s="1"/>
      <c r="Q84" s="2"/>
      <c r="R84" s="9"/>
      <c r="S84" s="1"/>
      <c r="T84" s="10"/>
      <c r="U84" s="9"/>
    </row>
    <row r="85" spans="1:21">
      <c r="A85" s="1">
        <v>81</v>
      </c>
      <c r="G85" s="9"/>
      <c r="I85" s="1"/>
      <c r="J85" s="1"/>
      <c r="K85" s="49"/>
      <c r="L85" s="1"/>
      <c r="M85" s="1"/>
      <c r="N85" s="1"/>
      <c r="Q85" s="2"/>
      <c r="R85" s="9"/>
      <c r="S85" s="1"/>
      <c r="T85" s="10"/>
      <c r="U85" s="9"/>
    </row>
    <row r="86" spans="1:21">
      <c r="A86" s="1">
        <v>82</v>
      </c>
      <c r="G86" s="9"/>
      <c r="I86" s="1"/>
      <c r="J86" s="1"/>
      <c r="K86" s="49"/>
      <c r="L86" s="1"/>
      <c r="M86" s="17"/>
      <c r="N86" s="1"/>
      <c r="Q86" s="2"/>
      <c r="R86" s="9"/>
      <c r="S86" s="1"/>
      <c r="T86" s="10"/>
      <c r="U86" s="9"/>
    </row>
    <row r="87" spans="1:21">
      <c r="A87" s="1">
        <v>83</v>
      </c>
      <c r="G87" s="12"/>
      <c r="I87" s="1"/>
      <c r="J87" s="1"/>
      <c r="K87" s="49"/>
      <c r="L87" s="1"/>
      <c r="M87" s="1"/>
      <c r="N87" s="1"/>
      <c r="Q87" s="2"/>
      <c r="R87" s="9"/>
      <c r="S87" s="1"/>
      <c r="T87" s="10"/>
      <c r="U87" s="9"/>
    </row>
    <row r="88" spans="1:21">
      <c r="A88" s="1">
        <v>84</v>
      </c>
      <c r="G88" s="12"/>
      <c r="I88" s="1"/>
      <c r="J88" s="1"/>
      <c r="K88" s="49"/>
      <c r="L88" s="1"/>
      <c r="M88" s="1"/>
      <c r="N88" s="1"/>
      <c r="Q88" s="2"/>
      <c r="R88" s="9"/>
      <c r="S88" s="1"/>
      <c r="T88" s="10"/>
      <c r="U88" s="9"/>
    </row>
    <row r="89" spans="1:21">
      <c r="A89" s="1">
        <v>85</v>
      </c>
      <c r="G89" s="12"/>
      <c r="I89" s="1"/>
      <c r="J89" s="1"/>
      <c r="K89" s="46"/>
      <c r="L89" s="1"/>
      <c r="M89" s="1"/>
      <c r="N89" s="1"/>
      <c r="Q89" s="2"/>
      <c r="R89" s="9"/>
      <c r="S89" s="1"/>
      <c r="T89" s="10"/>
      <c r="U89" s="9"/>
    </row>
    <row r="90" spans="1:21">
      <c r="A90" s="1">
        <v>86</v>
      </c>
      <c r="G90" s="9"/>
      <c r="I90" s="1"/>
      <c r="J90" s="1"/>
      <c r="K90" s="49"/>
      <c r="L90" s="17"/>
      <c r="M90" s="1"/>
      <c r="N90" s="1"/>
      <c r="Q90" s="2"/>
      <c r="R90" s="9"/>
      <c r="S90" s="1"/>
      <c r="T90" s="10"/>
      <c r="U90" s="9"/>
    </row>
    <row r="91" spans="1:21">
      <c r="A91" s="1">
        <v>87</v>
      </c>
      <c r="G91" s="9"/>
      <c r="I91" s="1"/>
      <c r="J91" s="1"/>
      <c r="K91" s="49"/>
      <c r="L91" s="1"/>
      <c r="M91" s="1"/>
      <c r="N91" s="1"/>
      <c r="Q91" s="2"/>
      <c r="R91" s="9"/>
      <c r="S91" s="1"/>
      <c r="T91" s="10"/>
      <c r="U91" s="9"/>
    </row>
    <row r="92" spans="1:21">
      <c r="A92" s="1">
        <v>88</v>
      </c>
      <c r="G92" s="12"/>
      <c r="I92" s="1"/>
      <c r="J92" s="1"/>
      <c r="K92" s="49"/>
      <c r="L92" s="1"/>
      <c r="M92" s="1"/>
      <c r="N92" s="1"/>
      <c r="Q92" s="2"/>
      <c r="R92" s="9"/>
      <c r="S92" s="1"/>
      <c r="T92" s="10"/>
      <c r="U92" s="9"/>
    </row>
    <row r="93" spans="1:21">
      <c r="A93" s="1">
        <v>89</v>
      </c>
      <c r="G93" s="12"/>
      <c r="I93" s="1"/>
      <c r="J93" s="1"/>
      <c r="K93" s="49"/>
      <c r="L93" s="1"/>
      <c r="M93" s="1"/>
      <c r="N93" s="1"/>
      <c r="Q93" s="2"/>
      <c r="R93" s="9"/>
      <c r="S93" s="1"/>
      <c r="T93" s="10"/>
      <c r="U93" s="9"/>
    </row>
    <row r="94" spans="1:21">
      <c r="A94" s="1">
        <v>90</v>
      </c>
      <c r="G94" s="9"/>
      <c r="I94" s="1"/>
      <c r="J94" s="1"/>
      <c r="K94" s="49"/>
      <c r="L94" s="1"/>
      <c r="M94" s="1"/>
      <c r="N94" s="1"/>
      <c r="Q94" s="2"/>
      <c r="R94" s="9"/>
      <c r="S94" s="1"/>
      <c r="T94" s="10"/>
      <c r="U94" s="9"/>
    </row>
    <row r="95" spans="1:21">
      <c r="A95" s="1">
        <v>91</v>
      </c>
      <c r="G95" s="9"/>
      <c r="I95" s="1"/>
      <c r="J95" s="1"/>
      <c r="K95" s="49"/>
      <c r="L95" s="1"/>
      <c r="M95" s="1"/>
      <c r="N95" s="1"/>
      <c r="Q95" s="2"/>
      <c r="R95" s="9"/>
      <c r="S95" s="1"/>
      <c r="T95" s="10"/>
      <c r="U95" s="9"/>
    </row>
    <row r="96" spans="1:21">
      <c r="A96" s="1">
        <v>92</v>
      </c>
      <c r="G96" s="9"/>
      <c r="I96" s="1"/>
      <c r="J96" s="1"/>
      <c r="K96" s="46"/>
      <c r="L96" s="17"/>
      <c r="M96" s="17"/>
      <c r="N96" s="1"/>
      <c r="Q96" s="2"/>
      <c r="R96" s="9"/>
      <c r="S96" s="1"/>
      <c r="T96" s="10"/>
      <c r="U96" s="9"/>
    </row>
    <row r="97" spans="1:21">
      <c r="A97" s="1">
        <v>93</v>
      </c>
      <c r="G97" s="9"/>
      <c r="I97" s="1"/>
      <c r="J97" s="1"/>
      <c r="K97" s="49"/>
      <c r="L97" s="17"/>
      <c r="M97" s="1"/>
      <c r="N97" s="1"/>
      <c r="Q97" s="2"/>
      <c r="R97" s="9"/>
      <c r="S97" s="1"/>
      <c r="T97" s="10"/>
      <c r="U97" s="9"/>
    </row>
    <row r="98" spans="1:21">
      <c r="A98" s="1">
        <v>94</v>
      </c>
      <c r="G98" s="12"/>
      <c r="I98" s="1"/>
      <c r="J98" s="1"/>
      <c r="K98" s="49"/>
      <c r="L98" s="1"/>
      <c r="M98" s="1"/>
      <c r="N98" s="1"/>
      <c r="Q98" s="2"/>
      <c r="S98" s="1"/>
      <c r="T98" s="10"/>
      <c r="U98" s="9"/>
    </row>
    <row r="99" spans="1:21">
      <c r="A99" s="1">
        <v>95</v>
      </c>
      <c r="G99" s="9"/>
      <c r="I99" s="1"/>
      <c r="J99" s="1"/>
      <c r="K99" s="49"/>
      <c r="L99" s="17"/>
      <c r="M99" s="1"/>
      <c r="N99" s="1"/>
      <c r="Q99" s="2"/>
      <c r="S99" s="1"/>
      <c r="T99" s="10"/>
      <c r="U99" s="9"/>
    </row>
    <row r="100" spans="1:21">
      <c r="A100" s="1">
        <v>96</v>
      </c>
      <c r="G100" s="12"/>
      <c r="I100" s="1"/>
      <c r="J100" s="1"/>
      <c r="K100" s="49"/>
      <c r="L100" s="1"/>
      <c r="M100" s="1"/>
      <c r="N100" s="17"/>
      <c r="Q100" s="2"/>
      <c r="S100" s="1"/>
      <c r="T100" s="10"/>
      <c r="U100" s="9"/>
    </row>
    <row r="101" spans="1:21">
      <c r="A101" s="1">
        <v>97</v>
      </c>
      <c r="G101" s="9"/>
      <c r="I101" s="1"/>
      <c r="J101" s="1"/>
      <c r="K101" s="46"/>
      <c r="L101" s="17"/>
      <c r="M101" s="1"/>
      <c r="N101" s="1"/>
      <c r="Q101" s="2"/>
      <c r="R101" s="9"/>
      <c r="S101" s="1"/>
      <c r="T101" s="10"/>
      <c r="U101" s="9"/>
    </row>
    <row r="102" spans="1:21">
      <c r="A102" s="1">
        <v>98</v>
      </c>
      <c r="G102" s="12"/>
      <c r="I102" s="1"/>
      <c r="J102" s="1"/>
      <c r="K102" s="49"/>
      <c r="L102" s="1"/>
      <c r="M102" s="1"/>
      <c r="N102" s="1"/>
      <c r="Q102" s="2"/>
      <c r="R102" s="9"/>
      <c r="S102" s="1"/>
      <c r="T102" s="10"/>
      <c r="U102" s="9"/>
    </row>
    <row r="103" spans="1:21">
      <c r="A103" s="1">
        <v>99</v>
      </c>
      <c r="G103" s="12"/>
      <c r="I103" s="1"/>
      <c r="J103" s="1"/>
      <c r="K103" s="46"/>
      <c r="L103" s="1"/>
      <c r="M103" s="1"/>
      <c r="N103" s="1"/>
      <c r="Q103" s="2"/>
      <c r="R103" s="9"/>
      <c r="S103" s="1"/>
      <c r="T103" s="10"/>
      <c r="U103" s="9"/>
    </row>
    <row r="104" spans="1:21">
      <c r="A104" s="1">
        <v>100</v>
      </c>
      <c r="G104" s="9"/>
      <c r="I104" s="1"/>
      <c r="J104" s="1"/>
      <c r="K104" s="49"/>
      <c r="L104" s="1"/>
      <c r="M104" s="1"/>
      <c r="N104" s="1"/>
      <c r="Q104" s="2"/>
      <c r="R104" s="9"/>
      <c r="S104" s="1"/>
      <c r="T104" s="10"/>
      <c r="U104" s="9"/>
    </row>
    <row r="105" spans="1:21">
      <c r="A105" s="1">
        <v>101</v>
      </c>
      <c r="G105" s="9"/>
      <c r="I105" s="1"/>
      <c r="J105" s="1"/>
      <c r="K105" s="46"/>
      <c r="L105" s="17"/>
      <c r="M105" s="1"/>
      <c r="N105" s="1"/>
      <c r="Q105" s="2"/>
      <c r="R105" s="9"/>
      <c r="S105" s="1"/>
      <c r="T105" s="10"/>
      <c r="U105" s="9"/>
    </row>
    <row r="106" spans="1:21">
      <c r="A106" s="1">
        <v>102</v>
      </c>
      <c r="G106" s="12"/>
      <c r="I106" s="1"/>
      <c r="J106" s="1"/>
      <c r="K106" s="49"/>
      <c r="L106" s="1"/>
      <c r="M106" s="1"/>
      <c r="N106" s="1"/>
      <c r="Q106" s="2"/>
      <c r="S106" s="1"/>
      <c r="T106" s="10"/>
      <c r="U106" s="9"/>
    </row>
    <row r="107" spans="1:21">
      <c r="A107" s="1">
        <v>103</v>
      </c>
      <c r="G107" s="9"/>
      <c r="I107" s="1"/>
      <c r="J107" s="1"/>
      <c r="K107" s="46"/>
      <c r="L107" s="1"/>
      <c r="M107" s="1"/>
      <c r="N107" s="1"/>
      <c r="Q107" s="2"/>
      <c r="R107" s="9"/>
      <c r="S107" s="1"/>
      <c r="T107" s="10"/>
      <c r="U107" s="9"/>
    </row>
    <row r="108" spans="1:21">
      <c r="A108" s="1">
        <v>104</v>
      </c>
      <c r="G108" s="12"/>
      <c r="I108" s="1"/>
      <c r="J108" s="1"/>
      <c r="K108" s="46"/>
      <c r="L108" s="17"/>
      <c r="M108" s="1"/>
      <c r="N108" s="1"/>
      <c r="Q108" s="2"/>
      <c r="R108" s="9"/>
      <c r="S108" s="1"/>
      <c r="T108" s="10"/>
      <c r="U108" s="9"/>
    </row>
    <row r="109" spans="1:21">
      <c r="A109" s="1">
        <v>105</v>
      </c>
      <c r="G109" s="9"/>
      <c r="I109" s="1"/>
      <c r="J109" s="1"/>
      <c r="K109" s="49"/>
      <c r="L109" s="1"/>
      <c r="M109" s="1"/>
      <c r="N109" s="1"/>
      <c r="Q109" s="2"/>
      <c r="R109" s="9"/>
      <c r="S109" s="1"/>
      <c r="T109" s="10"/>
      <c r="U109" s="9"/>
    </row>
    <row r="110" spans="1:21">
      <c r="A110" s="1">
        <v>106</v>
      </c>
      <c r="G110" s="9"/>
      <c r="I110" s="1"/>
      <c r="J110" s="1"/>
      <c r="K110" s="49"/>
      <c r="L110" s="1"/>
      <c r="M110" s="1"/>
      <c r="N110" s="1"/>
      <c r="Q110" s="2"/>
      <c r="R110" s="9"/>
      <c r="S110" s="1"/>
      <c r="T110" s="10"/>
      <c r="U110" s="9"/>
    </row>
    <row r="111" spans="1:21">
      <c r="A111" s="1">
        <v>107</v>
      </c>
      <c r="G111" s="12"/>
      <c r="I111" s="1"/>
      <c r="J111" s="1"/>
      <c r="K111" s="49"/>
      <c r="L111" s="1"/>
      <c r="M111" s="1"/>
      <c r="N111" s="1"/>
      <c r="Q111" s="2"/>
      <c r="R111" s="9"/>
      <c r="S111" s="1"/>
      <c r="T111" s="10"/>
      <c r="U111" s="9"/>
    </row>
    <row r="112" spans="1:21">
      <c r="A112" s="1">
        <v>108</v>
      </c>
      <c r="G112" s="9"/>
      <c r="I112" s="1"/>
      <c r="J112" s="1"/>
      <c r="K112" s="46"/>
      <c r="L112" s="17"/>
      <c r="M112" s="1"/>
      <c r="N112" s="1"/>
      <c r="Q112" s="2"/>
      <c r="R112" s="9"/>
      <c r="S112" s="1"/>
      <c r="T112" s="10"/>
      <c r="U112" s="9"/>
    </row>
    <row r="113" spans="1:21">
      <c r="A113" s="1">
        <v>109</v>
      </c>
      <c r="G113" s="44"/>
      <c r="H113" s="19"/>
      <c r="I113" s="19"/>
      <c r="J113" s="37"/>
      <c r="K113" s="49"/>
      <c r="L113" s="17"/>
      <c r="M113" s="1"/>
      <c r="N113" s="1"/>
      <c r="Q113" s="2"/>
      <c r="R113" s="9"/>
      <c r="S113" s="1"/>
      <c r="T113" s="10"/>
      <c r="U113" s="9"/>
    </row>
    <row r="114" spans="1:21">
      <c r="A114" s="1">
        <v>110</v>
      </c>
      <c r="G114" s="9"/>
      <c r="I114" s="1"/>
      <c r="J114" s="1"/>
      <c r="K114" s="49"/>
      <c r="L114" s="1"/>
      <c r="M114" s="1"/>
      <c r="N114" s="1"/>
      <c r="Q114" s="2"/>
      <c r="R114" s="9"/>
      <c r="S114" s="1"/>
      <c r="T114" s="10"/>
      <c r="U114" s="9"/>
    </row>
    <row r="115" spans="1:21">
      <c r="A115" s="1">
        <v>111</v>
      </c>
      <c r="G115" s="12"/>
      <c r="I115" s="1"/>
      <c r="J115" s="1"/>
      <c r="K115" s="49"/>
      <c r="L115" s="17"/>
      <c r="M115" s="1"/>
      <c r="N115" s="1"/>
      <c r="Q115" s="2"/>
      <c r="R115" s="9"/>
      <c r="S115" s="1"/>
      <c r="T115" s="10"/>
      <c r="U115" s="9"/>
    </row>
    <row r="116" spans="1:21">
      <c r="A116" s="1">
        <v>112</v>
      </c>
      <c r="G116" s="9"/>
      <c r="I116" s="1"/>
      <c r="J116" s="1"/>
      <c r="K116" s="49"/>
      <c r="L116" s="1"/>
      <c r="M116" s="1"/>
      <c r="N116" s="1"/>
      <c r="Q116" s="2"/>
      <c r="R116" s="9"/>
      <c r="S116" s="1"/>
      <c r="T116" s="10"/>
      <c r="U116" s="9"/>
    </row>
    <row r="117" spans="1:21">
      <c r="A117" s="1">
        <v>113</v>
      </c>
      <c r="G117" s="9"/>
      <c r="I117" s="1"/>
      <c r="J117" s="1"/>
      <c r="K117" s="49"/>
      <c r="L117" s="1"/>
      <c r="M117" s="1"/>
      <c r="N117" s="1"/>
      <c r="Q117" s="2"/>
      <c r="R117" s="9"/>
      <c r="S117" s="1"/>
      <c r="T117" s="10"/>
      <c r="U117" s="9"/>
    </row>
    <row r="118" spans="1:21">
      <c r="A118" s="1">
        <v>114</v>
      </c>
      <c r="G118" s="12"/>
      <c r="I118" s="1"/>
      <c r="J118" s="1"/>
      <c r="K118" s="49"/>
      <c r="L118" s="1"/>
      <c r="M118" s="1"/>
      <c r="N118" s="1"/>
      <c r="Q118" s="2"/>
      <c r="R118" s="9"/>
      <c r="S118" s="1"/>
      <c r="T118" s="10"/>
      <c r="U118" s="9"/>
    </row>
    <row r="119" spans="1:21">
      <c r="A119" s="1">
        <v>115</v>
      </c>
      <c r="G119" s="12"/>
      <c r="I119" s="1"/>
      <c r="J119" s="1"/>
      <c r="K119" s="49"/>
      <c r="L119" s="17"/>
      <c r="M119" s="1"/>
      <c r="N119" s="1"/>
      <c r="Q119" s="2"/>
      <c r="R119" s="9"/>
      <c r="S119" s="1"/>
      <c r="T119" s="10"/>
      <c r="U119" s="9"/>
    </row>
    <row r="120" spans="1:21">
      <c r="A120" s="1">
        <v>116</v>
      </c>
      <c r="G120" s="12"/>
      <c r="I120" s="1"/>
      <c r="J120" s="1"/>
      <c r="K120" s="49"/>
      <c r="L120" s="1"/>
      <c r="M120" s="1"/>
      <c r="N120" s="1"/>
      <c r="Q120" s="2"/>
      <c r="R120" s="9"/>
      <c r="S120" s="1"/>
      <c r="T120" s="10"/>
      <c r="U120" s="9"/>
    </row>
    <row r="121" spans="1:21">
      <c r="A121" s="1">
        <v>117</v>
      </c>
      <c r="G121" s="9"/>
      <c r="I121" s="1"/>
      <c r="J121" s="1"/>
      <c r="K121" s="49"/>
      <c r="L121" s="17"/>
      <c r="M121" s="1"/>
      <c r="N121" s="1"/>
      <c r="Q121" s="2"/>
      <c r="R121" s="9"/>
      <c r="S121" s="1"/>
      <c r="T121" s="10"/>
      <c r="U121" s="9"/>
    </row>
    <row r="122" spans="1:21">
      <c r="A122" s="1">
        <v>118</v>
      </c>
      <c r="G122" s="9"/>
      <c r="H122" s="19"/>
      <c r="I122" s="19"/>
      <c r="J122" s="37"/>
      <c r="K122" s="49"/>
      <c r="L122" s="1"/>
      <c r="M122" s="1"/>
      <c r="N122" s="1"/>
      <c r="Q122" s="2"/>
      <c r="R122" s="9"/>
      <c r="S122" s="1"/>
      <c r="T122" s="10"/>
      <c r="U122" s="9"/>
    </row>
    <row r="123" spans="1:21">
      <c r="A123" s="1">
        <v>119</v>
      </c>
      <c r="G123" s="9"/>
      <c r="I123" s="1"/>
      <c r="J123" s="1"/>
      <c r="K123" s="49"/>
      <c r="L123" s="1"/>
      <c r="M123" s="1"/>
      <c r="N123" s="1"/>
      <c r="Q123" s="2"/>
      <c r="R123" s="9"/>
      <c r="S123" s="1"/>
      <c r="T123" s="10"/>
      <c r="U123" s="9"/>
    </row>
    <row r="124" spans="1:21">
      <c r="A124" s="1">
        <v>120</v>
      </c>
      <c r="G124" s="12"/>
      <c r="I124" s="1"/>
      <c r="J124" s="1"/>
      <c r="K124" s="50"/>
      <c r="L124" s="17"/>
      <c r="M124" s="1"/>
      <c r="N124" s="1"/>
      <c r="Q124" s="2"/>
      <c r="R124" s="9"/>
      <c r="S124" s="1"/>
      <c r="T124" s="10"/>
      <c r="U124" s="9"/>
    </row>
    <row r="125" spans="1:21">
      <c r="A125" s="1">
        <v>121</v>
      </c>
      <c r="G125" s="9"/>
      <c r="I125" s="1"/>
      <c r="J125" s="1"/>
      <c r="K125" s="49"/>
      <c r="L125" s="1"/>
      <c r="M125" s="1"/>
      <c r="N125" s="1"/>
      <c r="Q125" s="2"/>
      <c r="R125" s="9"/>
      <c r="S125" s="1"/>
      <c r="T125" s="10"/>
      <c r="U125" s="9"/>
    </row>
    <row r="126" spans="1:21">
      <c r="A126" s="1">
        <v>122</v>
      </c>
      <c r="G126" s="9"/>
      <c r="I126" s="1"/>
      <c r="J126" s="1"/>
      <c r="K126" s="49"/>
      <c r="L126" s="17"/>
      <c r="M126" s="1"/>
      <c r="N126" s="1"/>
      <c r="Q126" s="2"/>
      <c r="R126" s="9"/>
      <c r="S126" s="1"/>
      <c r="T126" s="10"/>
      <c r="U126" s="9"/>
    </row>
    <row r="127" spans="1:21">
      <c r="A127" s="1">
        <v>123</v>
      </c>
      <c r="G127" s="12"/>
      <c r="I127" s="1"/>
      <c r="J127" s="1"/>
      <c r="K127" s="46"/>
      <c r="L127" s="1"/>
      <c r="M127" s="1"/>
      <c r="N127" s="1"/>
      <c r="Q127" s="2"/>
      <c r="R127" s="9"/>
      <c r="S127" s="1"/>
      <c r="T127" s="10"/>
      <c r="U127" s="9"/>
    </row>
    <row r="128" spans="1:21">
      <c r="A128" s="1">
        <v>124</v>
      </c>
      <c r="G128" s="44"/>
      <c r="H128" s="19"/>
      <c r="I128" s="19"/>
      <c r="J128" s="37"/>
      <c r="K128" s="49"/>
      <c r="L128" s="17"/>
      <c r="M128" s="1"/>
      <c r="N128" s="1"/>
      <c r="Q128" s="2"/>
      <c r="R128" s="9"/>
      <c r="S128" s="1"/>
      <c r="T128" s="10"/>
      <c r="U128" s="9"/>
    </row>
    <row r="129" spans="1:21">
      <c r="A129" s="1">
        <v>125</v>
      </c>
      <c r="G129" s="12"/>
      <c r="I129" s="1"/>
      <c r="J129" s="1"/>
      <c r="K129" s="46"/>
      <c r="L129" s="17"/>
      <c r="M129" s="1"/>
      <c r="N129" s="1"/>
      <c r="Q129" s="2"/>
      <c r="R129" s="9"/>
      <c r="S129" s="1"/>
      <c r="T129" s="10"/>
      <c r="U129" s="9"/>
    </row>
    <row r="130" spans="1:21">
      <c r="A130" s="1">
        <v>126</v>
      </c>
      <c r="G130" s="9"/>
      <c r="I130" s="1"/>
      <c r="J130" s="1"/>
      <c r="K130" s="49"/>
      <c r="L130" s="17"/>
      <c r="M130" s="1"/>
      <c r="N130" s="1"/>
      <c r="Q130" s="2"/>
      <c r="R130" s="9"/>
      <c r="S130" s="1"/>
      <c r="T130" s="10"/>
      <c r="U130" s="9"/>
    </row>
    <row r="131" spans="1:21">
      <c r="A131" s="1">
        <v>127</v>
      </c>
      <c r="G131" s="12"/>
      <c r="I131" s="1"/>
      <c r="J131" s="1"/>
      <c r="K131" s="49"/>
      <c r="L131" s="17"/>
      <c r="M131" s="1"/>
      <c r="N131" s="1"/>
      <c r="Q131" s="2"/>
      <c r="R131" s="9"/>
      <c r="S131" s="1"/>
      <c r="T131" s="10"/>
      <c r="U131" s="9"/>
    </row>
    <row r="132" spans="1:21">
      <c r="A132" s="1">
        <v>128</v>
      </c>
      <c r="G132" s="12"/>
      <c r="I132" s="1"/>
      <c r="J132" s="1"/>
      <c r="K132" s="49"/>
      <c r="L132" s="1"/>
      <c r="M132" s="1"/>
      <c r="N132" s="1"/>
      <c r="Q132" s="2"/>
      <c r="R132" s="9"/>
      <c r="S132" s="1"/>
      <c r="T132" s="10"/>
      <c r="U132" s="9"/>
    </row>
    <row r="133" spans="1:21">
      <c r="A133" s="1">
        <v>129</v>
      </c>
      <c r="G133" s="12"/>
      <c r="I133" s="1"/>
      <c r="J133" s="1"/>
      <c r="K133" s="49"/>
      <c r="L133" s="1"/>
      <c r="M133" s="1"/>
      <c r="N133" s="1"/>
      <c r="Q133" s="2"/>
      <c r="R133" s="9"/>
      <c r="S133" s="1"/>
      <c r="T133" s="10"/>
      <c r="U133" s="9"/>
    </row>
    <row r="134" spans="1:21">
      <c r="A134" s="1">
        <v>130</v>
      </c>
      <c r="G134" s="9"/>
      <c r="I134" s="1"/>
      <c r="J134" s="1"/>
      <c r="K134" s="46"/>
      <c r="L134" s="1"/>
      <c r="M134" s="1"/>
      <c r="N134" s="1"/>
      <c r="Q134" s="2"/>
      <c r="R134" s="9"/>
      <c r="S134" s="1"/>
      <c r="T134" s="10"/>
      <c r="U134" s="9"/>
    </row>
    <row r="135" spans="1:21">
      <c r="A135" s="1">
        <v>131</v>
      </c>
      <c r="G135" s="12"/>
      <c r="I135" s="1"/>
      <c r="J135" s="1"/>
      <c r="K135" s="49"/>
      <c r="L135" s="1"/>
      <c r="M135" s="1"/>
      <c r="N135" s="1"/>
      <c r="Q135" s="2"/>
      <c r="R135" s="9"/>
      <c r="S135" s="1"/>
      <c r="T135" s="10"/>
      <c r="U135" s="9"/>
    </row>
    <row r="136" spans="1:21">
      <c r="A136" s="1">
        <v>132</v>
      </c>
      <c r="G136" s="9"/>
      <c r="I136" s="1"/>
      <c r="J136" s="1"/>
      <c r="K136" s="49"/>
      <c r="L136" s="17"/>
      <c r="M136" s="1"/>
      <c r="N136" s="1"/>
      <c r="Q136" s="2"/>
      <c r="R136" s="9"/>
      <c r="S136" s="1"/>
      <c r="T136" s="10"/>
      <c r="U136" s="9"/>
    </row>
    <row r="137" spans="1:21">
      <c r="A137" s="1">
        <v>133</v>
      </c>
      <c r="G137" s="9"/>
      <c r="I137" s="1"/>
      <c r="J137" s="1"/>
      <c r="K137" s="49"/>
      <c r="L137" s="17"/>
      <c r="M137" s="1"/>
      <c r="N137" s="1"/>
      <c r="Q137" s="2"/>
      <c r="R137" s="9"/>
      <c r="S137" s="1"/>
      <c r="T137" s="10"/>
      <c r="U137" s="9"/>
    </row>
    <row r="138" spans="1:21">
      <c r="A138" s="1">
        <v>134</v>
      </c>
      <c r="G138" s="44"/>
      <c r="H138" s="19"/>
      <c r="I138" s="19"/>
      <c r="J138" s="37"/>
      <c r="K138" s="49"/>
      <c r="L138" s="17"/>
      <c r="M138" s="1"/>
      <c r="N138" s="1"/>
      <c r="Q138" s="2"/>
      <c r="R138" s="9"/>
      <c r="S138" s="1"/>
      <c r="T138" s="10"/>
      <c r="U138" s="9"/>
    </row>
    <row r="139" spans="1:21">
      <c r="A139" s="1">
        <v>135</v>
      </c>
      <c r="G139" s="12"/>
      <c r="I139" s="1"/>
      <c r="J139" s="1"/>
      <c r="K139" s="49"/>
      <c r="L139" s="1"/>
      <c r="M139" s="17"/>
      <c r="N139" s="1"/>
      <c r="Q139" s="2"/>
      <c r="R139" s="9"/>
      <c r="S139" s="1"/>
      <c r="T139" s="10"/>
      <c r="U139" s="9"/>
    </row>
    <row r="140" spans="1:21">
      <c r="A140" s="1">
        <v>136</v>
      </c>
      <c r="G140" s="9"/>
      <c r="I140" s="1"/>
      <c r="J140" s="1"/>
      <c r="K140" s="49"/>
      <c r="L140" s="1"/>
      <c r="M140" s="1"/>
      <c r="N140" s="1"/>
      <c r="Q140" s="2"/>
      <c r="R140" s="9"/>
      <c r="S140" s="1"/>
      <c r="T140" s="10"/>
      <c r="U140" s="9"/>
    </row>
    <row r="141" spans="1:21">
      <c r="A141" s="1">
        <v>137</v>
      </c>
      <c r="G141" s="9"/>
      <c r="I141" s="1"/>
      <c r="J141" s="1"/>
      <c r="K141" s="49"/>
      <c r="L141" s="1"/>
      <c r="M141" s="1"/>
      <c r="N141" s="1"/>
      <c r="Q141" s="2"/>
      <c r="R141" s="9"/>
      <c r="S141" s="1"/>
      <c r="T141" s="10"/>
      <c r="U141" s="9"/>
    </row>
    <row r="142" spans="1:21">
      <c r="A142" s="1">
        <v>138</v>
      </c>
      <c r="G142" s="9"/>
      <c r="I142" s="1"/>
      <c r="J142" s="1"/>
      <c r="K142" s="49"/>
      <c r="L142" s="1"/>
      <c r="M142" s="1"/>
      <c r="N142" s="1"/>
      <c r="Q142" s="2"/>
      <c r="R142" s="9"/>
      <c r="S142" s="1"/>
      <c r="T142" s="10"/>
      <c r="U142" s="9"/>
    </row>
    <row r="143" spans="1:21">
      <c r="A143" s="1">
        <v>139</v>
      </c>
      <c r="G143" s="9"/>
      <c r="I143" s="1"/>
      <c r="J143" s="1"/>
      <c r="K143" s="46"/>
      <c r="L143" s="17"/>
      <c r="M143" s="1"/>
      <c r="N143" s="1"/>
      <c r="Q143" s="2"/>
      <c r="R143" s="9"/>
      <c r="S143" s="1"/>
      <c r="T143" s="10"/>
      <c r="U143" s="9"/>
    </row>
    <row r="144" spans="1:21">
      <c r="A144" s="1">
        <v>140</v>
      </c>
      <c r="G144" s="12"/>
      <c r="I144" s="1"/>
      <c r="J144" s="1"/>
      <c r="K144" s="49"/>
      <c r="L144" s="1"/>
      <c r="M144" s="1"/>
      <c r="N144" s="17"/>
      <c r="Q144" s="2"/>
      <c r="R144" s="9"/>
      <c r="S144" s="1"/>
      <c r="T144" s="10"/>
      <c r="U144" s="9"/>
    </row>
    <row r="145" spans="1:21">
      <c r="A145" s="1">
        <v>141</v>
      </c>
      <c r="G145" s="9"/>
      <c r="I145" s="1"/>
      <c r="J145" s="1"/>
      <c r="K145" s="49"/>
      <c r="L145" s="1"/>
      <c r="M145" s="1"/>
      <c r="N145" s="1"/>
      <c r="Q145" s="2"/>
      <c r="R145" s="9"/>
      <c r="S145" s="1"/>
      <c r="T145" s="10"/>
      <c r="U145" s="9"/>
    </row>
    <row r="146" spans="1:21">
      <c r="A146" s="1">
        <v>142</v>
      </c>
      <c r="G146" s="12"/>
      <c r="I146" s="1"/>
      <c r="J146" s="1"/>
      <c r="K146" s="49"/>
      <c r="L146" s="1"/>
      <c r="M146" s="1"/>
      <c r="N146" s="1"/>
      <c r="Q146" s="2"/>
      <c r="R146" s="9"/>
      <c r="S146" s="1"/>
      <c r="T146" s="10"/>
      <c r="U146" s="9"/>
    </row>
    <row r="147" spans="1:21">
      <c r="A147" s="1">
        <v>143</v>
      </c>
      <c r="G147" s="12"/>
      <c r="I147" s="1"/>
      <c r="J147" s="1"/>
      <c r="K147" s="49"/>
      <c r="L147" s="17"/>
      <c r="M147" s="1"/>
      <c r="N147" s="1"/>
    </row>
    <row r="148" spans="1:21">
      <c r="A148" s="1">
        <v>144</v>
      </c>
      <c r="G148" s="12"/>
      <c r="I148" s="1"/>
      <c r="J148" s="1"/>
      <c r="K148" s="49"/>
      <c r="L148" s="17"/>
      <c r="M148" s="1"/>
      <c r="N148" s="1"/>
    </row>
    <row r="149" spans="1:21">
      <c r="A149" s="1">
        <v>145</v>
      </c>
      <c r="G149" s="12"/>
      <c r="I149" s="1"/>
      <c r="J149" s="1"/>
      <c r="K149" s="49"/>
      <c r="L149" s="17"/>
      <c r="M149" s="1"/>
      <c r="N149" s="1"/>
    </row>
    <row r="150" spans="1:21">
      <c r="A150" s="1">
        <v>146</v>
      </c>
      <c r="G150" s="9"/>
      <c r="I150" s="1"/>
      <c r="J150" s="1"/>
      <c r="K150" s="49"/>
      <c r="L150" s="1"/>
      <c r="M150" s="1"/>
      <c r="N150" s="1"/>
    </row>
    <row r="151" spans="1:21">
      <c r="A151" s="1">
        <v>147</v>
      </c>
      <c r="F151" s="1"/>
      <c r="G151" s="12"/>
      <c r="I151" s="1"/>
      <c r="J151" s="1"/>
      <c r="K151" s="49"/>
      <c r="L151" s="1"/>
      <c r="M151" s="1"/>
      <c r="N151" s="1"/>
    </row>
    <row r="152" spans="1:21">
      <c r="A152" s="1">
        <v>148</v>
      </c>
      <c r="G152" s="9"/>
      <c r="I152" s="1"/>
      <c r="J152" s="1"/>
      <c r="K152" s="49"/>
      <c r="L152" s="17"/>
      <c r="M152" s="1"/>
      <c r="N152" s="1"/>
    </row>
    <row r="153" spans="1:21">
      <c r="A153" s="1">
        <v>149</v>
      </c>
      <c r="G153" s="9"/>
      <c r="H153" s="19"/>
      <c r="I153" s="19"/>
      <c r="J153" s="37"/>
      <c r="K153" s="49"/>
      <c r="L153" s="17"/>
      <c r="M153" s="1"/>
      <c r="N153" s="1"/>
    </row>
    <row r="154" spans="1:21">
      <c r="A154" s="1">
        <v>150</v>
      </c>
      <c r="F154" s="21"/>
      <c r="G154" s="12"/>
      <c r="I154" s="1"/>
      <c r="J154" s="1"/>
      <c r="K154" s="49"/>
      <c r="L154" s="1"/>
      <c r="M154" s="1"/>
      <c r="N154" s="1"/>
    </row>
    <row r="155" spans="1:21">
      <c r="A155" s="1">
        <v>151</v>
      </c>
      <c r="G155" s="9"/>
      <c r="I155" s="1"/>
      <c r="J155" s="1"/>
      <c r="K155" s="49"/>
      <c r="L155" s="17"/>
      <c r="M155" s="1"/>
      <c r="N155" s="1"/>
    </row>
    <row r="156" spans="1:21">
      <c r="A156" s="1">
        <v>152</v>
      </c>
      <c r="G156" s="12"/>
      <c r="I156" s="1"/>
      <c r="J156" s="1"/>
      <c r="K156" s="49"/>
      <c r="L156" s="17"/>
      <c r="M156" s="1"/>
      <c r="N156" s="1"/>
    </row>
    <row r="157" spans="1:21">
      <c r="A157" s="1">
        <v>153</v>
      </c>
      <c r="G157" s="9"/>
      <c r="I157" s="1"/>
      <c r="J157" s="1"/>
      <c r="K157" s="49"/>
      <c r="L157" s="1"/>
      <c r="M157" s="1"/>
      <c r="N157" s="1"/>
    </row>
    <row r="158" spans="1:21">
      <c r="A158" s="1">
        <v>154</v>
      </c>
      <c r="G158" s="12"/>
      <c r="I158" s="1"/>
      <c r="J158" s="1"/>
      <c r="K158" s="46"/>
      <c r="L158" s="1"/>
      <c r="M158" s="1"/>
      <c r="N158" s="1"/>
    </row>
    <row r="159" spans="1:21">
      <c r="A159" s="1">
        <v>155</v>
      </c>
      <c r="G159" s="9"/>
      <c r="I159" s="1"/>
      <c r="J159" s="1"/>
      <c r="K159" s="49"/>
      <c r="L159" s="17"/>
      <c r="M159" s="1"/>
      <c r="N159" s="1"/>
    </row>
    <row r="160" spans="1:21">
      <c r="A160" s="1">
        <v>156</v>
      </c>
      <c r="G160" s="9"/>
      <c r="I160" s="1"/>
      <c r="J160" s="1"/>
      <c r="K160" s="49"/>
      <c r="L160" s="1"/>
      <c r="M160" s="1"/>
      <c r="N160" s="1"/>
    </row>
    <row r="161" spans="1:14">
      <c r="A161" s="1">
        <v>157</v>
      </c>
      <c r="G161" s="12"/>
      <c r="I161" s="1"/>
      <c r="J161" s="1"/>
      <c r="K161" s="46"/>
      <c r="L161" s="1"/>
      <c r="M161" s="1"/>
      <c r="N161" s="1"/>
    </row>
    <row r="162" spans="1:14">
      <c r="A162" s="1">
        <v>158</v>
      </c>
      <c r="I162" s="1"/>
      <c r="J162" s="1"/>
      <c r="K162" s="49"/>
      <c r="L162" s="1"/>
      <c r="M162" s="1"/>
      <c r="N162" s="1"/>
    </row>
    <row r="163" spans="1:14">
      <c r="A163" s="1">
        <v>159</v>
      </c>
      <c r="G163" s="12"/>
      <c r="I163" s="1"/>
      <c r="J163" s="1"/>
      <c r="K163" s="49"/>
      <c r="L163" s="1"/>
      <c r="M163" s="1"/>
      <c r="N163" s="17"/>
    </row>
    <row r="164" spans="1:14">
      <c r="A164" s="1">
        <v>160</v>
      </c>
      <c r="G164" s="44"/>
      <c r="H164" s="19"/>
      <c r="I164" s="19"/>
      <c r="J164" s="37"/>
      <c r="K164" s="49"/>
      <c r="L164" s="17"/>
      <c r="M164" s="1"/>
      <c r="N164" s="1"/>
    </row>
    <row r="165" spans="1:14">
      <c r="A165" s="1">
        <v>161</v>
      </c>
      <c r="G165" s="9"/>
      <c r="I165" s="1"/>
      <c r="J165" s="1"/>
      <c r="K165" s="49"/>
      <c r="L165" s="17"/>
      <c r="M165" s="1"/>
      <c r="N165" s="1"/>
    </row>
    <row r="166" spans="1:14">
      <c r="A166" s="1">
        <v>162</v>
      </c>
      <c r="G166" s="9"/>
      <c r="H166" s="19"/>
      <c r="I166" s="19"/>
      <c r="J166" s="37"/>
      <c r="K166" s="46"/>
      <c r="L166" s="17"/>
      <c r="M166" s="1"/>
      <c r="N166" s="1"/>
    </row>
    <row r="167" spans="1:14">
      <c r="A167" s="1">
        <v>163</v>
      </c>
      <c r="G167" s="12"/>
      <c r="I167" s="1"/>
      <c r="J167" s="1"/>
      <c r="K167" s="49"/>
      <c r="L167" s="1"/>
      <c r="M167" s="1"/>
      <c r="N167" s="1"/>
    </row>
    <row r="168" spans="1:14">
      <c r="A168" s="1">
        <v>164</v>
      </c>
      <c r="G168" s="9"/>
      <c r="I168" s="1"/>
      <c r="J168" s="1"/>
      <c r="K168" s="49"/>
      <c r="L168" s="1"/>
      <c r="M168" s="1"/>
      <c r="N168" s="1"/>
    </row>
    <row r="169" spans="1:14">
      <c r="A169" s="1">
        <v>165</v>
      </c>
      <c r="G169" s="12"/>
      <c r="I169" s="1"/>
      <c r="J169" s="1"/>
      <c r="K169" s="49"/>
      <c r="L169" s="17"/>
      <c r="M169" s="1"/>
      <c r="N169" s="1"/>
    </row>
    <row r="170" spans="1:14">
      <c r="A170" s="1">
        <v>166</v>
      </c>
      <c r="G170" s="12"/>
      <c r="I170" s="1"/>
      <c r="J170" s="1"/>
      <c r="K170" s="49"/>
      <c r="L170" s="1"/>
      <c r="M170" s="1"/>
      <c r="N170" s="1"/>
    </row>
    <row r="171" spans="1:14">
      <c r="A171" s="1">
        <v>167</v>
      </c>
      <c r="G171" s="12"/>
      <c r="I171" s="1"/>
      <c r="J171" s="1"/>
      <c r="K171" s="49"/>
      <c r="L171" s="17"/>
      <c r="M171" s="1"/>
      <c r="N171" s="1"/>
    </row>
    <row r="172" spans="1:14">
      <c r="A172" s="1">
        <v>168</v>
      </c>
      <c r="G172" s="12"/>
      <c r="I172" s="1"/>
      <c r="J172" s="1"/>
      <c r="K172" s="49"/>
      <c r="L172" s="17"/>
      <c r="M172" s="1"/>
      <c r="N172" s="1"/>
    </row>
    <row r="173" spans="1:14">
      <c r="A173" s="1">
        <v>169</v>
      </c>
      <c r="G173" s="9"/>
      <c r="I173" s="1"/>
      <c r="J173" s="1"/>
      <c r="K173" s="46"/>
      <c r="L173" s="1"/>
      <c r="M173" s="1"/>
      <c r="N173" s="1"/>
    </row>
    <row r="174" spans="1:14">
      <c r="A174" s="1">
        <v>170</v>
      </c>
      <c r="G174" s="12"/>
      <c r="I174" s="1"/>
      <c r="J174" s="1"/>
      <c r="K174" s="49"/>
      <c r="L174" s="17"/>
      <c r="M174" s="1"/>
      <c r="N174" s="1"/>
    </row>
    <row r="175" spans="1:14">
      <c r="A175" s="1">
        <v>171</v>
      </c>
      <c r="G175" s="12"/>
      <c r="I175" s="1"/>
      <c r="J175" s="1"/>
      <c r="K175" s="49"/>
      <c r="L175" s="17"/>
      <c r="M175" s="1"/>
      <c r="N175" s="1"/>
    </row>
    <row r="176" spans="1:14">
      <c r="A176" s="1">
        <v>172</v>
      </c>
      <c r="G176" s="12"/>
      <c r="I176" s="1"/>
      <c r="J176" s="1"/>
      <c r="K176" s="49"/>
      <c r="L176" s="1"/>
      <c r="M176" s="1"/>
      <c r="N176" s="1"/>
    </row>
    <row r="177" spans="1:14">
      <c r="A177" s="1">
        <v>173</v>
      </c>
      <c r="G177" s="12"/>
      <c r="I177" s="1"/>
      <c r="J177" s="1"/>
      <c r="K177" s="49"/>
      <c r="L177" s="1"/>
      <c r="M177" s="1"/>
      <c r="N177" s="1"/>
    </row>
    <row r="178" spans="1:14">
      <c r="A178" s="1">
        <v>174</v>
      </c>
      <c r="G178" s="9"/>
      <c r="I178" s="1"/>
      <c r="J178" s="1"/>
      <c r="K178" s="49"/>
      <c r="L178" s="1"/>
      <c r="M178" s="1"/>
      <c r="N178" s="1"/>
    </row>
    <row r="179" spans="1:14">
      <c r="A179" s="1">
        <v>175</v>
      </c>
      <c r="G179" s="12"/>
      <c r="I179" s="1"/>
      <c r="J179" s="1"/>
      <c r="K179" s="46"/>
      <c r="L179" s="17"/>
      <c r="M179" s="1"/>
      <c r="N179" s="17"/>
    </row>
    <row r="180" spans="1:14">
      <c r="A180" s="1">
        <v>176</v>
      </c>
      <c r="G180" s="9"/>
      <c r="I180" s="1"/>
      <c r="J180" s="1"/>
      <c r="K180" s="49"/>
      <c r="L180" s="17"/>
      <c r="M180" s="1"/>
      <c r="N180" s="1"/>
    </row>
    <row r="181" spans="1:14">
      <c r="A181" s="1">
        <v>177</v>
      </c>
      <c r="G181" s="9"/>
      <c r="I181" s="1"/>
      <c r="J181" s="1"/>
      <c r="K181" s="49"/>
      <c r="L181" s="17"/>
      <c r="M181" s="1"/>
      <c r="N181" s="1"/>
    </row>
    <row r="182" spans="1:14">
      <c r="A182" s="1">
        <v>178</v>
      </c>
      <c r="G182" s="12"/>
      <c r="I182" s="1"/>
      <c r="J182" s="1"/>
      <c r="K182" s="49"/>
      <c r="L182" s="17"/>
      <c r="M182" s="1"/>
      <c r="N182" s="1"/>
    </row>
    <row r="183" spans="1:14">
      <c r="A183" s="1">
        <v>179</v>
      </c>
      <c r="G183" s="9"/>
      <c r="I183" s="1"/>
      <c r="J183" s="1"/>
      <c r="K183" s="49"/>
      <c r="L183" s="1"/>
      <c r="M183" s="1"/>
      <c r="N183" s="1"/>
    </row>
    <row r="184" spans="1:14">
      <c r="A184" s="1">
        <v>180</v>
      </c>
      <c r="G184" s="12"/>
      <c r="I184" s="1"/>
      <c r="J184" s="1"/>
      <c r="K184" s="49"/>
      <c r="L184" s="1"/>
      <c r="M184" s="1"/>
      <c r="N184" s="1"/>
    </row>
    <row r="185" spans="1:14">
      <c r="A185" s="1">
        <v>181</v>
      </c>
      <c r="G185" s="12"/>
      <c r="I185" s="1"/>
      <c r="J185" s="1"/>
      <c r="K185" s="49"/>
      <c r="L185" s="1"/>
      <c r="M185" s="1"/>
      <c r="N185" s="1"/>
    </row>
    <row r="186" spans="1:14">
      <c r="A186" s="1">
        <v>182</v>
      </c>
      <c r="G186" s="44"/>
      <c r="H186" s="19"/>
      <c r="I186" s="19"/>
      <c r="J186" s="37"/>
      <c r="K186" s="49"/>
      <c r="L186" s="1"/>
      <c r="M186" s="17"/>
      <c r="N186" s="1"/>
    </row>
    <row r="187" spans="1:14">
      <c r="A187" s="1">
        <v>183</v>
      </c>
      <c r="G187" s="12"/>
      <c r="I187" s="1"/>
      <c r="J187" s="1"/>
      <c r="K187" s="49"/>
      <c r="L187" s="1"/>
      <c r="M187" s="1"/>
      <c r="N187" s="1"/>
    </row>
    <row r="188" spans="1:14">
      <c r="A188" s="1">
        <v>184</v>
      </c>
      <c r="G188" s="12"/>
      <c r="I188" s="1"/>
      <c r="J188" s="1"/>
      <c r="K188" s="49"/>
      <c r="L188" s="17"/>
      <c r="M188" s="1"/>
      <c r="N188" s="1"/>
    </row>
    <row r="189" spans="1:14">
      <c r="A189" s="1">
        <v>185</v>
      </c>
      <c r="G189" s="12"/>
      <c r="I189" s="41"/>
      <c r="J189" s="3"/>
    </row>
    <row r="190" spans="1:14">
      <c r="A190" s="1">
        <v>186</v>
      </c>
      <c r="G190" s="9"/>
      <c r="I190" s="41"/>
      <c r="J190" s="3"/>
    </row>
    <row r="191" spans="1:14">
      <c r="A191" s="1">
        <v>187</v>
      </c>
      <c r="G191" s="9"/>
      <c r="I191" s="41"/>
      <c r="J191" s="3"/>
    </row>
    <row r="192" spans="1:14">
      <c r="A192" s="1">
        <v>188</v>
      </c>
      <c r="G192" s="12"/>
      <c r="I192" s="41"/>
    </row>
    <row r="193" spans="7:10">
      <c r="G193" s="12"/>
      <c r="I193" s="41"/>
    </row>
    <row r="194" spans="7:10">
      <c r="G194" s="9"/>
      <c r="I194" s="10"/>
      <c r="J194" s="3"/>
    </row>
    <row r="195" spans="7:10">
      <c r="G195" s="9"/>
      <c r="I195" s="10"/>
      <c r="J195" s="3"/>
    </row>
    <row r="196" spans="7:10">
      <c r="G196" s="9"/>
      <c r="I196" s="10"/>
    </row>
    <row r="197" spans="7:10">
      <c r="G197" s="9"/>
      <c r="I197" s="10"/>
      <c r="J197" s="3"/>
    </row>
    <row r="198" spans="7:10">
      <c r="G198" s="9"/>
      <c r="I198" s="10"/>
    </row>
    <row r="199" spans="7:10">
      <c r="G199" s="9"/>
      <c r="I199" s="10"/>
      <c r="J199" s="3"/>
    </row>
    <row r="200" spans="7:10">
      <c r="G200" s="9"/>
      <c r="I200" s="10"/>
    </row>
    <row r="201" spans="7:10">
      <c r="G201" s="9"/>
      <c r="I201" s="10"/>
    </row>
    <row r="202" spans="7:10">
      <c r="G202" s="9"/>
      <c r="I202" s="10"/>
    </row>
    <row r="203" spans="7:10">
      <c r="G203" s="9"/>
      <c r="I203" s="10"/>
      <c r="J203" s="3"/>
    </row>
    <row r="204" spans="7:10">
      <c r="G204" s="9"/>
      <c r="I204" s="10"/>
      <c r="J204" s="3"/>
    </row>
    <row r="205" spans="7:10">
      <c r="G205" s="9"/>
      <c r="I205" s="10"/>
      <c r="J205" s="3"/>
    </row>
    <row r="206" spans="7:10">
      <c r="G206" s="9"/>
      <c r="I206" s="10"/>
      <c r="J206" s="3"/>
    </row>
    <row r="207" spans="7:10">
      <c r="G207" s="9"/>
      <c r="I207" s="10"/>
      <c r="J207" s="3"/>
    </row>
    <row r="208" spans="7:10">
      <c r="G208" s="9"/>
      <c r="I208" s="10"/>
      <c r="J208" s="3"/>
    </row>
    <row r="209" spans="7:10">
      <c r="G209" s="9"/>
      <c r="I209" s="10"/>
      <c r="J209" s="3"/>
    </row>
    <row r="210" spans="7:10">
      <c r="G210" s="9"/>
      <c r="I210" s="10"/>
    </row>
    <row r="211" spans="7:10">
      <c r="G211" s="9"/>
      <c r="I211" s="10"/>
      <c r="J211" s="3"/>
    </row>
    <row r="212" spans="7:10">
      <c r="G212" s="9"/>
      <c r="I212" s="10"/>
      <c r="J212" s="3"/>
    </row>
    <row r="213" spans="7:10">
      <c r="G213" s="9"/>
      <c r="I213" s="10"/>
      <c r="J213" s="3"/>
    </row>
    <row r="214" spans="7:10">
      <c r="G214" s="9"/>
      <c r="I214" s="10"/>
      <c r="J214" s="3"/>
    </row>
    <row r="215" spans="7:10">
      <c r="G215" s="9"/>
      <c r="I215" s="10"/>
      <c r="J215" s="3"/>
    </row>
    <row r="216" spans="7:10">
      <c r="G216" s="9"/>
      <c r="I216" s="10"/>
    </row>
    <row r="217" spans="7:10">
      <c r="G217" s="9"/>
      <c r="I217" s="10"/>
    </row>
    <row r="218" spans="7:10">
      <c r="G218" s="9"/>
      <c r="I218" s="10"/>
      <c r="J218" s="3"/>
    </row>
    <row r="219" spans="7:10">
      <c r="G219" s="9"/>
      <c r="I219" s="10"/>
      <c r="J219" s="3"/>
    </row>
    <row r="220" spans="7:10">
      <c r="G220" s="9"/>
      <c r="I220" s="10"/>
      <c r="J220" s="3"/>
    </row>
    <row r="221" spans="7:10">
      <c r="G221" s="9"/>
      <c r="I221" s="10"/>
      <c r="J221" s="3"/>
    </row>
    <row r="222" spans="7:10">
      <c r="G222" s="9"/>
      <c r="I222" s="10"/>
      <c r="J222" s="3"/>
    </row>
    <row r="223" spans="7:10">
      <c r="G223" s="9"/>
      <c r="I223" s="10"/>
      <c r="J223" s="3"/>
    </row>
    <row r="224" spans="7:10">
      <c r="G224" s="9"/>
      <c r="I224" s="10"/>
      <c r="J224" s="3"/>
    </row>
    <row r="225" spans="7:10">
      <c r="G225" s="9"/>
      <c r="I225" s="10"/>
      <c r="J225" s="3"/>
    </row>
    <row r="226" spans="7:10">
      <c r="G226" s="9"/>
      <c r="I226" s="10"/>
    </row>
    <row r="227" spans="7:10">
      <c r="G227" s="9"/>
      <c r="I227" s="10"/>
      <c r="J227" s="3"/>
    </row>
    <row r="228" spans="7:10">
      <c r="G228" s="9"/>
      <c r="I228" s="10"/>
      <c r="J228" s="3"/>
    </row>
    <row r="229" spans="7:10">
      <c r="G229" s="9"/>
      <c r="I229" s="10"/>
      <c r="J229" s="3"/>
    </row>
    <row r="230" spans="7:10">
      <c r="G230" s="9"/>
      <c r="I230" s="10"/>
      <c r="J230" s="3"/>
    </row>
    <row r="231" spans="7:10">
      <c r="G231" s="9"/>
      <c r="I231" s="10"/>
      <c r="J231" s="3"/>
    </row>
    <row r="232" spans="7:10">
      <c r="G232" s="9"/>
      <c r="I232" s="10"/>
      <c r="J232" s="3"/>
    </row>
    <row r="233" spans="7:10">
      <c r="G233" s="9"/>
      <c r="I233" s="10"/>
      <c r="J233" s="3"/>
    </row>
    <row r="234" spans="7:10">
      <c r="G234" s="9"/>
      <c r="I234" s="10"/>
      <c r="J234" s="3"/>
    </row>
    <row r="235" spans="7:10">
      <c r="G235" s="9"/>
      <c r="I235" s="10"/>
      <c r="J235" s="3"/>
    </row>
    <row r="236" spans="7:10">
      <c r="G236" s="9"/>
      <c r="I236" s="10"/>
    </row>
    <row r="237" spans="7:10">
      <c r="G237" s="9"/>
      <c r="I237" s="10"/>
      <c r="J237" s="3"/>
    </row>
    <row r="238" spans="7:10">
      <c r="G238" s="9"/>
      <c r="I238" s="10"/>
      <c r="J238" s="3"/>
    </row>
    <row r="239" spans="7:10">
      <c r="G239" s="9"/>
      <c r="I239" s="10"/>
      <c r="J239" s="3"/>
    </row>
    <row r="240" spans="7:10">
      <c r="G240" s="9"/>
      <c r="I240" s="10"/>
      <c r="J240" s="3"/>
    </row>
    <row r="241" spans="3:17">
      <c r="G241" s="9"/>
      <c r="I241" s="10"/>
      <c r="J241" s="3"/>
    </row>
    <row r="242" spans="3:17">
      <c r="G242" s="9"/>
      <c r="I242" s="10"/>
    </row>
    <row r="243" spans="3:17">
      <c r="G243" s="9"/>
      <c r="I243" s="10"/>
    </row>
    <row r="244" spans="3:17">
      <c r="G244" s="9"/>
      <c r="I244" s="10"/>
    </row>
    <row r="245" spans="3:17">
      <c r="G245" s="9"/>
      <c r="I245" s="10"/>
      <c r="J245" s="3"/>
    </row>
    <row r="246" spans="3:17">
      <c r="G246" s="9"/>
      <c r="I246" s="10"/>
      <c r="J246" s="3"/>
    </row>
    <row r="247" spans="3:17">
      <c r="G247" s="9"/>
      <c r="I247" s="10"/>
      <c r="J247" s="3"/>
    </row>
    <row r="248" spans="3:17">
      <c r="G248" s="9"/>
      <c r="I248" s="10"/>
      <c r="J248" s="3"/>
    </row>
    <row r="249" spans="3:17">
      <c r="C249" s="17"/>
      <c r="E249" s="17"/>
      <c r="G249" s="9"/>
      <c r="I249" s="10"/>
      <c r="Q249" t="s">
        <v>334</v>
      </c>
    </row>
    <row r="250" spans="3:17">
      <c r="G250" s="9"/>
      <c r="I250" s="10"/>
      <c r="J250" s="3"/>
    </row>
    <row r="251" spans="3:17">
      <c r="G251" s="9"/>
      <c r="I251" s="10"/>
      <c r="J251" s="3"/>
    </row>
    <row r="252" spans="3:17">
      <c r="G252" s="9"/>
      <c r="I252" s="10"/>
    </row>
    <row r="253" spans="3:17">
      <c r="G253" s="9"/>
      <c r="I253" s="10"/>
    </row>
    <row r="254" spans="3:17">
      <c r="G254" s="9"/>
      <c r="I254" s="10"/>
      <c r="J254" s="3"/>
    </row>
    <row r="255" spans="3:17">
      <c r="G255" s="9"/>
      <c r="I255" s="10"/>
    </row>
    <row r="256" spans="3:17">
      <c r="G256" s="9"/>
      <c r="I256" s="10"/>
    </row>
    <row r="257" spans="7:10">
      <c r="G257" s="9"/>
      <c r="I257" s="10"/>
    </row>
    <row r="258" spans="7:10">
      <c r="G258" s="9"/>
      <c r="I258" s="10"/>
    </row>
    <row r="259" spans="7:10">
      <c r="G259" s="9"/>
      <c r="I259" s="10"/>
      <c r="J259" s="3"/>
    </row>
    <row r="260" spans="7:10">
      <c r="G260" s="9"/>
      <c r="I260" s="10"/>
      <c r="J260" s="3"/>
    </row>
    <row r="261" spans="7:10">
      <c r="G261" s="9"/>
      <c r="I261" s="10"/>
    </row>
    <row r="262" spans="7:10">
      <c r="G262" s="9"/>
      <c r="I262" s="10"/>
    </row>
    <row r="263" spans="7:10">
      <c r="G263" s="9"/>
      <c r="I263" s="10"/>
    </row>
    <row r="264" spans="7:10">
      <c r="G264" s="9"/>
      <c r="I264" s="10"/>
      <c r="J264" s="3"/>
    </row>
    <row r="265" spans="7:10">
      <c r="G265" s="9"/>
      <c r="I265" s="10"/>
      <c r="J265" s="3"/>
    </row>
    <row r="266" spans="7:10">
      <c r="G266" s="9"/>
      <c r="I266" s="10"/>
      <c r="J266" s="3"/>
    </row>
    <row r="267" spans="7:10">
      <c r="G267" s="9"/>
      <c r="I267" s="10"/>
    </row>
    <row r="268" spans="7:10">
      <c r="G268" s="9"/>
      <c r="I268" s="10"/>
    </row>
    <row r="269" spans="7:10">
      <c r="G269" s="9"/>
      <c r="I269" s="10"/>
    </row>
    <row r="270" spans="7:10">
      <c r="G270" s="9"/>
      <c r="I270" s="10"/>
      <c r="J270" s="3"/>
    </row>
    <row r="271" spans="7:10">
      <c r="G271" s="9"/>
      <c r="I271" s="10"/>
    </row>
    <row r="272" spans="7:10">
      <c r="G272" s="9"/>
      <c r="I272" s="10"/>
      <c r="J272" s="3"/>
    </row>
    <row r="273" spans="7:10">
      <c r="G273" s="9"/>
      <c r="I273" s="10"/>
      <c r="J273" s="3"/>
    </row>
    <row r="274" spans="7:10">
      <c r="G274" s="9"/>
      <c r="I274" s="10"/>
      <c r="J274" s="3"/>
    </row>
    <row r="275" spans="7:10">
      <c r="G275" s="9"/>
      <c r="I275" s="10"/>
    </row>
    <row r="276" spans="7:10">
      <c r="G276" s="9"/>
      <c r="I276" s="10"/>
      <c r="J276" s="3"/>
    </row>
    <row r="277" spans="7:10">
      <c r="G277" s="9"/>
      <c r="I277" s="10"/>
      <c r="J277" s="3"/>
    </row>
    <row r="278" spans="7:10">
      <c r="G278" s="9"/>
      <c r="I278" s="10"/>
    </row>
    <row r="279" spans="7:10">
      <c r="G279" s="9"/>
      <c r="I279" s="10"/>
      <c r="J279" s="3"/>
    </row>
    <row r="280" spans="7:10">
      <c r="G280" s="9"/>
      <c r="I280" s="10"/>
    </row>
    <row r="281" spans="7:10">
      <c r="G281" s="9"/>
      <c r="I281" s="10"/>
      <c r="J281" s="3"/>
    </row>
    <row r="282" spans="7:10">
      <c r="G282" s="9"/>
      <c r="I282" s="10"/>
    </row>
    <row r="283" spans="7:10">
      <c r="G283" s="9"/>
      <c r="I283" s="10"/>
      <c r="J283" s="3"/>
    </row>
    <row r="284" spans="7:10">
      <c r="G284" s="9"/>
      <c r="I284" s="10"/>
    </row>
    <row r="285" spans="7:10">
      <c r="G285" s="9"/>
      <c r="I285" s="10"/>
    </row>
    <row r="286" spans="7:10">
      <c r="G286" s="9"/>
      <c r="I286" s="10"/>
    </row>
    <row r="287" spans="7:10">
      <c r="G287" s="9"/>
      <c r="I287" s="10"/>
      <c r="J287" s="3"/>
    </row>
    <row r="288" spans="7:10">
      <c r="G288" s="9"/>
      <c r="I288" s="10"/>
      <c r="J288" s="3"/>
    </row>
    <row r="289" spans="7:10">
      <c r="G289" s="9"/>
      <c r="I289" s="10"/>
      <c r="J289" s="3"/>
    </row>
    <row r="290" spans="7:10">
      <c r="G290" s="9"/>
      <c r="I290" s="10"/>
    </row>
    <row r="291" spans="7:10">
      <c r="G291" s="9"/>
      <c r="I291" s="10"/>
    </row>
    <row r="292" spans="7:10">
      <c r="G292" s="9"/>
      <c r="I292" s="10"/>
      <c r="J292" s="3"/>
    </row>
    <row r="293" spans="7:10">
      <c r="G293" s="9"/>
      <c r="I293" s="10"/>
      <c r="J293" s="3"/>
    </row>
    <row r="294" spans="7:10">
      <c r="G294" s="9"/>
      <c r="I294" s="10"/>
      <c r="J294" s="3"/>
    </row>
    <row r="295" spans="7:10">
      <c r="G295" s="9"/>
      <c r="I295" s="10"/>
      <c r="J295" s="3"/>
    </row>
    <row r="296" spans="7:10">
      <c r="G296" s="9"/>
      <c r="I296" s="10"/>
      <c r="J296" s="3"/>
    </row>
    <row r="297" spans="7:10">
      <c r="G297" s="9"/>
      <c r="I297" s="10"/>
    </row>
    <row r="298" spans="7:10">
      <c r="G298" s="9"/>
      <c r="I298" s="10"/>
    </row>
    <row r="299" spans="7:10">
      <c r="G299" s="9"/>
      <c r="I299" s="10"/>
    </row>
    <row r="300" spans="7:10">
      <c r="G300" s="9"/>
      <c r="I300" s="10"/>
    </row>
    <row r="301" spans="7:10">
      <c r="G301" s="9"/>
      <c r="I301" s="10"/>
    </row>
    <row r="302" spans="7:10">
      <c r="G302" s="9"/>
      <c r="I302" s="10"/>
      <c r="J302" s="3"/>
    </row>
    <row r="303" spans="7:10">
      <c r="G303" s="9"/>
      <c r="I303" s="10"/>
    </row>
    <row r="304" spans="7:10">
      <c r="G304" s="9"/>
      <c r="I304" s="10"/>
      <c r="J304" s="3"/>
    </row>
    <row r="305" spans="7:10">
      <c r="G305" s="9"/>
      <c r="I305" s="10"/>
      <c r="J305" s="3"/>
    </row>
    <row r="306" spans="7:10">
      <c r="G306" s="9"/>
      <c r="I306" s="10"/>
      <c r="J306" s="3"/>
    </row>
    <row r="307" spans="7:10">
      <c r="G307" s="9"/>
      <c r="I307" s="10"/>
    </row>
    <row r="308" spans="7:10">
      <c r="G308" s="9"/>
      <c r="I308" s="10"/>
    </row>
    <row r="309" spans="7:10">
      <c r="G309" s="9"/>
      <c r="I309" s="10"/>
    </row>
    <row r="310" spans="7:10">
      <c r="G310" s="9"/>
      <c r="I310" s="10"/>
      <c r="J310" s="11"/>
    </row>
    <row r="311" spans="7:10">
      <c r="G311" s="9"/>
      <c r="I311" s="10"/>
      <c r="J311" s="11"/>
    </row>
    <row r="312" spans="7:10">
      <c r="G312" s="9"/>
      <c r="I312" s="10"/>
      <c r="J312" s="3"/>
    </row>
    <row r="313" spans="7:10">
      <c r="G313" s="9"/>
      <c r="I313" s="10"/>
      <c r="J313" s="3"/>
    </row>
    <row r="314" spans="7:10">
      <c r="G314" s="9"/>
      <c r="I314" s="10"/>
    </row>
    <row r="315" spans="7:10">
      <c r="G315" s="9"/>
      <c r="I315" s="10"/>
      <c r="J315" s="3"/>
    </row>
    <row r="316" spans="7:10">
      <c r="G316" s="9"/>
      <c r="I316" s="10"/>
      <c r="J316" s="3"/>
    </row>
    <row r="317" spans="7:10">
      <c r="G317" s="9"/>
      <c r="I317" s="10"/>
      <c r="J317" s="3"/>
    </row>
    <row r="318" spans="7:10">
      <c r="G318" s="9"/>
      <c r="I318" s="10"/>
      <c r="J318" s="3"/>
    </row>
    <row r="319" spans="7:10">
      <c r="G319" s="9"/>
      <c r="I319" s="10"/>
    </row>
    <row r="320" spans="7:10">
      <c r="G320" s="9"/>
      <c r="I320" s="10"/>
      <c r="J320" s="3"/>
    </row>
    <row r="321" spans="7:10">
      <c r="G321" s="9"/>
      <c r="I321" s="10"/>
    </row>
    <row r="322" spans="7:10">
      <c r="G322" s="9"/>
      <c r="I322" s="10"/>
    </row>
    <row r="323" spans="7:10">
      <c r="G323" s="9"/>
      <c r="I323" s="10"/>
      <c r="J323" s="3"/>
    </row>
    <row r="324" spans="7:10">
      <c r="G324" s="9"/>
      <c r="I324" s="10"/>
    </row>
    <row r="325" spans="7:10">
      <c r="G325" s="9"/>
      <c r="I325" s="10"/>
    </row>
    <row r="326" spans="7:10">
      <c r="G326" s="9"/>
      <c r="I326" s="10"/>
      <c r="J326" s="3"/>
    </row>
    <row r="327" spans="7:10">
      <c r="G327" s="9"/>
      <c r="I327" s="10"/>
      <c r="J327" s="3"/>
    </row>
    <row r="328" spans="7:10">
      <c r="G328" s="9"/>
      <c r="I328" s="10"/>
    </row>
    <row r="329" spans="7:10">
      <c r="G329" s="9"/>
      <c r="I329" s="10"/>
      <c r="J329" s="3"/>
    </row>
    <row r="330" spans="7:10">
      <c r="G330" s="9"/>
      <c r="I330" s="10"/>
      <c r="J330" s="3"/>
    </row>
    <row r="331" spans="7:10">
      <c r="G331" s="9"/>
      <c r="I331" s="10"/>
    </row>
    <row r="332" spans="7:10">
      <c r="G332" s="9"/>
      <c r="I332" s="10"/>
    </row>
    <row r="333" spans="7:10">
      <c r="G333" s="9"/>
      <c r="I333" s="10"/>
      <c r="J333" s="3"/>
    </row>
    <row r="334" spans="7:10">
      <c r="G334" s="9"/>
      <c r="I334" s="10"/>
      <c r="J334" s="3"/>
    </row>
    <row r="335" spans="7:10">
      <c r="G335" s="9"/>
      <c r="I335" s="10"/>
      <c r="J335" s="3"/>
    </row>
    <row r="336" spans="7:10">
      <c r="G336" s="9"/>
      <c r="I336" s="10"/>
      <c r="J336" s="3"/>
    </row>
    <row r="337" spans="7:10">
      <c r="G337" s="9"/>
      <c r="I337" s="10"/>
      <c r="J337" s="3"/>
    </row>
    <row r="338" spans="7:10">
      <c r="G338" s="9"/>
      <c r="I338" s="10"/>
    </row>
    <row r="339" spans="7:10">
      <c r="G339" s="9"/>
      <c r="I339" s="10"/>
      <c r="J339" s="3"/>
    </row>
    <row r="340" spans="7:10">
      <c r="G340" s="9"/>
      <c r="I340" s="10"/>
      <c r="J340" s="3"/>
    </row>
    <row r="341" spans="7:10">
      <c r="G341" s="9"/>
      <c r="I341" s="10"/>
    </row>
    <row r="342" spans="7:10">
      <c r="G342" s="9"/>
      <c r="I342" s="10"/>
      <c r="J342" s="3"/>
    </row>
    <row r="343" spans="7:10">
      <c r="G343" s="9"/>
      <c r="I343" s="10"/>
    </row>
    <row r="344" spans="7:10">
      <c r="G344" s="9"/>
      <c r="I344" s="10"/>
      <c r="J344" s="3"/>
    </row>
    <row r="345" spans="7:10">
      <c r="G345" s="9"/>
      <c r="I345" s="10"/>
      <c r="J345" s="3"/>
    </row>
    <row r="346" spans="7:10">
      <c r="G346" s="9"/>
      <c r="I346" s="10"/>
      <c r="J346" s="3"/>
    </row>
    <row r="347" spans="7:10">
      <c r="G347" s="9"/>
      <c r="I347" s="10"/>
      <c r="J347" s="3"/>
    </row>
    <row r="348" spans="7:10">
      <c r="G348" s="9"/>
      <c r="I348" s="10"/>
    </row>
    <row r="349" spans="7:10">
      <c r="G349" s="9"/>
      <c r="I349" s="10"/>
      <c r="J349" s="3"/>
    </row>
    <row r="350" spans="7:10">
      <c r="G350" s="9"/>
      <c r="I350" s="10"/>
      <c r="J350" s="3"/>
    </row>
    <row r="351" spans="7:10">
      <c r="G351" s="9"/>
      <c r="I351" s="10"/>
      <c r="J351" s="3"/>
    </row>
    <row r="352" spans="7:10">
      <c r="G352" s="9"/>
      <c r="I352" s="10"/>
      <c r="J352" s="3"/>
    </row>
    <row r="353" spans="7:10">
      <c r="G353" s="9"/>
      <c r="I353" s="10"/>
      <c r="J353" s="3"/>
    </row>
    <row r="354" spans="7:10">
      <c r="G354" s="9"/>
      <c r="I354" s="10"/>
      <c r="J354" s="3"/>
    </row>
    <row r="355" spans="7:10">
      <c r="G355" s="9"/>
      <c r="I355" s="10"/>
    </row>
    <row r="356" spans="7:10">
      <c r="G356" s="9"/>
      <c r="I356" s="10"/>
    </row>
    <row r="357" spans="7:10">
      <c r="G357" s="9"/>
      <c r="I357" s="10"/>
    </row>
    <row r="358" spans="7:10">
      <c r="G358" s="9"/>
      <c r="I358" s="10"/>
    </row>
    <row r="359" spans="7:10">
      <c r="G359" s="9"/>
      <c r="I359" s="10"/>
      <c r="J359" s="3"/>
    </row>
    <row r="360" spans="7:10">
      <c r="G360" s="9"/>
      <c r="I360" s="10"/>
      <c r="J360" s="3"/>
    </row>
    <row r="361" spans="7:10">
      <c r="G361" s="9"/>
      <c r="I361" s="10"/>
      <c r="J361" s="3"/>
    </row>
    <row r="362" spans="7:10">
      <c r="G362" s="9"/>
      <c r="I362" s="10"/>
      <c r="J362" s="3"/>
    </row>
    <row r="363" spans="7:10">
      <c r="G363" s="9"/>
      <c r="I363" s="10"/>
    </row>
    <row r="364" spans="7:10">
      <c r="G364" s="9"/>
      <c r="I364" s="10"/>
      <c r="J364" s="3"/>
    </row>
    <row r="365" spans="7:10">
      <c r="G365" s="9"/>
      <c r="I365" s="10"/>
    </row>
    <row r="366" spans="7:10">
      <c r="G366" s="9"/>
      <c r="I366" s="10"/>
      <c r="J366" s="3"/>
    </row>
    <row r="367" spans="7:10">
      <c r="G367" s="9"/>
      <c r="I367" s="10"/>
      <c r="J367" s="3"/>
    </row>
    <row r="368" spans="7:10">
      <c r="G368" s="9"/>
      <c r="I368" s="10"/>
      <c r="J368" s="3"/>
    </row>
    <row r="369" spans="7:10">
      <c r="G369" s="9"/>
      <c r="I369" s="10"/>
      <c r="J369" s="3"/>
    </row>
    <row r="370" spans="7:10">
      <c r="G370" s="9"/>
      <c r="I370" s="10"/>
      <c r="J370" s="3"/>
    </row>
    <row r="371" spans="7:10">
      <c r="G371" s="9"/>
      <c r="I371" s="10"/>
    </row>
    <row r="372" spans="7:10">
      <c r="G372" s="9"/>
      <c r="I372" s="10"/>
      <c r="J372" s="3"/>
    </row>
    <row r="373" spans="7:10">
      <c r="G373" s="9"/>
      <c r="I373" s="10"/>
    </row>
    <row r="374" spans="7:10">
      <c r="G374" s="9"/>
      <c r="I374" s="10"/>
    </row>
    <row r="375" spans="7:10">
      <c r="G375" s="9"/>
      <c r="I375" s="10"/>
    </row>
    <row r="376" spans="7:10">
      <c r="G376" s="9"/>
      <c r="I376" s="10"/>
      <c r="J376" s="3"/>
    </row>
    <row r="377" spans="7:10">
      <c r="G377" s="9"/>
      <c r="I377" s="10"/>
    </row>
  </sheetData>
  <sheetProtection selectLockedCells="1" selectUnlockedCells="1"/>
  <mergeCells count="7">
    <mergeCell ref="I4:J4"/>
    <mergeCell ref="A1:K1"/>
    <mergeCell ref="A2:K2"/>
    <mergeCell ref="A3:C3"/>
    <mergeCell ref="D3:E3"/>
    <mergeCell ref="F3:H3"/>
    <mergeCell ref="I3:K3"/>
  </mergeCells>
  <pageMargins left="1.0145833333333334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43"/>
  <sheetViews>
    <sheetView workbookViewId="0">
      <pane ySplit="4" topLeftCell="A5" activePane="bottomLeft" state="frozen"/>
      <selection pane="bottomLeft" activeCell="A2" sqref="A2:K2"/>
    </sheetView>
  </sheetViews>
  <sheetFormatPr defaultRowHeight="12.75"/>
  <cols>
    <col min="1" max="5" width="4.7109375" style="1" customWidth="1"/>
    <col min="6" max="6" width="6.5703125" style="2" customWidth="1"/>
    <col min="7" max="7" width="22.5703125" customWidth="1"/>
    <col min="8" max="8" width="6" customWidth="1"/>
    <col min="9" max="9" width="5" style="41" customWidth="1"/>
    <col min="10" max="10" width="5" style="12" customWidth="1"/>
    <col min="11" max="11" width="5" style="1" customWidth="1"/>
    <col min="12" max="12" width="3.7109375" customWidth="1"/>
    <col min="13" max="13" width="9" style="1" customWidth="1"/>
  </cols>
  <sheetData>
    <row r="1" spans="1:13" ht="23.85" customHeight="1">
      <c r="A1" s="54" t="s">
        <v>840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3" ht="23.85" customHeight="1">
      <c r="A2" s="54" t="s">
        <v>335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3">
      <c r="A3" s="53" t="s">
        <v>1</v>
      </c>
      <c r="B3" s="53"/>
      <c r="C3" s="53"/>
      <c r="D3" s="53" t="s">
        <v>2</v>
      </c>
      <c r="E3" s="53"/>
      <c r="F3" s="55" t="s">
        <v>3</v>
      </c>
      <c r="G3" s="55"/>
      <c r="H3" s="55"/>
      <c r="I3" s="53" t="s">
        <v>4</v>
      </c>
      <c r="J3" s="53"/>
      <c r="K3" s="53"/>
    </row>
    <row r="4" spans="1:13">
      <c r="A4" s="5" t="s">
        <v>5</v>
      </c>
      <c r="B4" s="6" t="s">
        <v>6</v>
      </c>
      <c r="C4" s="7" t="s">
        <v>7</v>
      </c>
      <c r="D4" s="6" t="s">
        <v>6</v>
      </c>
      <c r="E4" s="7" t="s">
        <v>7</v>
      </c>
      <c r="F4" s="8" t="s">
        <v>8</v>
      </c>
      <c r="G4" s="5" t="s">
        <v>9</v>
      </c>
      <c r="H4" s="5" t="s">
        <v>10</v>
      </c>
      <c r="I4" s="53" t="s">
        <v>11</v>
      </c>
      <c r="J4" s="53"/>
      <c r="K4" s="5" t="s">
        <v>12</v>
      </c>
    </row>
    <row r="5" spans="1:13">
      <c r="A5" s="1">
        <v>1</v>
      </c>
      <c r="C5" s="17"/>
      <c r="G5" s="12"/>
      <c r="H5" s="1"/>
      <c r="I5" s="1"/>
      <c r="J5" s="1"/>
      <c r="M5"/>
    </row>
    <row r="6" spans="1:13">
      <c r="A6" s="1">
        <v>2</v>
      </c>
      <c r="G6" s="12"/>
      <c r="H6" s="1"/>
      <c r="I6" s="1"/>
      <c r="J6" s="1"/>
      <c r="M6"/>
    </row>
    <row r="7" spans="1:13">
      <c r="A7" s="1">
        <v>3</v>
      </c>
      <c r="G7" s="43"/>
      <c r="H7" s="37"/>
      <c r="I7" s="1"/>
      <c r="J7" s="37"/>
      <c r="K7" s="17"/>
      <c r="M7"/>
    </row>
    <row r="8" spans="1:13">
      <c r="A8" s="1">
        <v>4</v>
      </c>
      <c r="E8" s="17"/>
      <c r="F8" s="21"/>
      <c r="G8" s="9"/>
      <c r="H8" s="1"/>
      <c r="I8" s="1"/>
      <c r="J8" s="1"/>
      <c r="M8"/>
    </row>
    <row r="9" spans="1:13">
      <c r="A9" s="1">
        <v>5</v>
      </c>
      <c r="F9" s="21"/>
      <c r="G9" s="9"/>
      <c r="H9" s="1"/>
      <c r="I9" s="1"/>
      <c r="J9" s="1"/>
      <c r="M9"/>
    </row>
    <row r="10" spans="1:13">
      <c r="A10" s="1">
        <v>6</v>
      </c>
      <c r="C10" s="17"/>
      <c r="E10" s="17"/>
      <c r="G10" s="12"/>
      <c r="H10" s="1"/>
      <c r="I10" s="1"/>
      <c r="J10" s="1"/>
      <c r="L10" s="10"/>
      <c r="M10" s="9"/>
    </row>
    <row r="11" spans="1:13">
      <c r="A11" s="1">
        <v>7</v>
      </c>
      <c r="F11" s="21"/>
      <c r="G11" s="12"/>
      <c r="H11" s="1"/>
      <c r="I11" s="1"/>
      <c r="J11" s="1"/>
      <c r="L11" s="10"/>
      <c r="M11" s="9"/>
    </row>
    <row r="12" spans="1:13">
      <c r="A12" s="1">
        <v>8</v>
      </c>
      <c r="G12" s="9"/>
      <c r="H12" s="1"/>
      <c r="I12" s="1"/>
      <c r="J12" s="1"/>
      <c r="K12" s="17"/>
      <c r="L12" s="10"/>
      <c r="M12" s="9"/>
    </row>
    <row r="13" spans="1:13">
      <c r="A13" s="1">
        <v>9</v>
      </c>
      <c r="E13" s="17"/>
      <c r="G13" s="12"/>
      <c r="H13" s="1"/>
      <c r="I13" s="1"/>
      <c r="J13" s="1"/>
      <c r="L13" s="10"/>
      <c r="M13" s="9"/>
    </row>
    <row r="14" spans="1:13">
      <c r="A14" s="1">
        <v>10</v>
      </c>
      <c r="E14" s="17"/>
      <c r="G14" s="9"/>
      <c r="H14" s="1"/>
      <c r="I14" s="1"/>
      <c r="J14" s="1"/>
      <c r="L14" s="10"/>
      <c r="M14" s="9"/>
    </row>
    <row r="15" spans="1:13">
      <c r="A15" s="1">
        <v>11</v>
      </c>
      <c r="G15" s="9"/>
      <c r="H15" s="1"/>
      <c r="I15" s="1"/>
      <c r="J15" s="1"/>
      <c r="L15" s="10"/>
      <c r="M15" s="9"/>
    </row>
    <row r="16" spans="1:13">
      <c r="A16" s="1">
        <v>12</v>
      </c>
      <c r="G16" s="12"/>
      <c r="H16" s="1"/>
      <c r="I16" s="1"/>
      <c r="J16" s="1"/>
      <c r="M16"/>
    </row>
    <row r="17" spans="1:13">
      <c r="A17" s="1">
        <v>13</v>
      </c>
      <c r="E17" s="17"/>
      <c r="G17" s="12"/>
      <c r="H17" s="1"/>
      <c r="I17" s="1"/>
      <c r="J17" s="1"/>
      <c r="M17"/>
    </row>
    <row r="18" spans="1:13">
      <c r="A18" s="1">
        <v>14</v>
      </c>
      <c r="G18" s="12"/>
      <c r="H18" s="1"/>
      <c r="I18" s="1"/>
      <c r="J18" s="1"/>
      <c r="M18"/>
    </row>
    <row r="19" spans="1:13">
      <c r="A19" s="1">
        <v>15</v>
      </c>
      <c r="C19" s="17"/>
      <c r="G19" s="9"/>
      <c r="H19" s="1"/>
      <c r="I19" s="1"/>
      <c r="J19" s="1"/>
      <c r="M19"/>
    </row>
    <row r="20" spans="1:13">
      <c r="A20" s="1">
        <v>16</v>
      </c>
      <c r="G20" s="9"/>
      <c r="H20" s="1"/>
      <c r="I20" s="1"/>
      <c r="J20" s="1"/>
      <c r="L20" s="10"/>
      <c r="M20" s="9"/>
    </row>
    <row r="21" spans="1:13">
      <c r="A21" s="1">
        <v>17</v>
      </c>
      <c r="G21" s="9"/>
      <c r="H21" s="1"/>
      <c r="I21" s="1"/>
      <c r="J21" s="1"/>
      <c r="M21"/>
    </row>
    <row r="22" spans="1:13">
      <c r="A22" s="1">
        <v>18</v>
      </c>
      <c r="E22" s="17"/>
      <c r="F22" s="21"/>
      <c r="G22" s="12"/>
      <c r="H22" s="1"/>
      <c r="I22" s="1"/>
      <c r="J22" s="1"/>
      <c r="M22"/>
    </row>
    <row r="23" spans="1:13">
      <c r="A23" s="1">
        <v>19</v>
      </c>
      <c r="G23" s="9"/>
      <c r="H23" s="1"/>
      <c r="I23" s="1"/>
      <c r="J23" s="1"/>
      <c r="L23" s="10"/>
      <c r="M23" s="9"/>
    </row>
    <row r="24" spans="1:13">
      <c r="A24" s="1">
        <v>20</v>
      </c>
      <c r="G24" s="9"/>
      <c r="H24" s="1"/>
      <c r="I24" s="1"/>
      <c r="J24" s="1"/>
      <c r="L24" s="10"/>
      <c r="M24" s="9"/>
    </row>
    <row r="25" spans="1:13">
      <c r="A25" s="1">
        <v>21</v>
      </c>
      <c r="E25" s="17"/>
      <c r="G25" s="12"/>
      <c r="H25" s="1"/>
      <c r="I25" s="1"/>
      <c r="J25" s="1"/>
      <c r="M25"/>
    </row>
    <row r="26" spans="1:13">
      <c r="A26" s="1">
        <v>22</v>
      </c>
      <c r="G26" s="43"/>
      <c r="H26" s="37"/>
      <c r="I26" s="37"/>
      <c r="J26" s="37"/>
      <c r="K26" s="17"/>
      <c r="M26"/>
    </row>
    <row r="27" spans="1:13">
      <c r="A27" s="1">
        <v>23</v>
      </c>
      <c r="G27" s="9"/>
      <c r="H27" s="1"/>
      <c r="I27" s="1"/>
      <c r="J27" s="1"/>
      <c r="M27"/>
    </row>
    <row r="28" spans="1:13">
      <c r="A28" s="1">
        <v>24</v>
      </c>
      <c r="G28" s="12"/>
      <c r="H28" s="1"/>
      <c r="I28" s="1"/>
      <c r="J28" s="1"/>
      <c r="L28" s="10"/>
      <c r="M28" s="9"/>
    </row>
    <row r="29" spans="1:13">
      <c r="A29" s="1">
        <v>25</v>
      </c>
      <c r="C29" s="17"/>
      <c r="G29" s="9"/>
      <c r="H29" s="1"/>
      <c r="I29" s="1"/>
      <c r="J29" s="1"/>
      <c r="L29" s="10"/>
      <c r="M29" s="9"/>
    </row>
    <row r="30" spans="1:13">
      <c r="A30" s="1">
        <v>26</v>
      </c>
      <c r="E30" s="17"/>
      <c r="G30" s="12"/>
      <c r="H30" s="1"/>
      <c r="I30" s="1"/>
      <c r="J30" s="1"/>
      <c r="M30"/>
    </row>
    <row r="31" spans="1:13">
      <c r="A31" s="1">
        <v>27</v>
      </c>
      <c r="G31" s="9"/>
      <c r="H31" s="1"/>
      <c r="I31" s="1"/>
      <c r="J31" s="1"/>
      <c r="M31"/>
    </row>
    <row r="32" spans="1:13">
      <c r="A32" s="1">
        <v>28</v>
      </c>
      <c r="G32" s="12"/>
      <c r="H32" s="1"/>
      <c r="I32" s="1"/>
      <c r="J32" s="1"/>
      <c r="M32"/>
    </row>
    <row r="33" spans="1:13">
      <c r="A33" s="1">
        <v>29</v>
      </c>
      <c r="E33" s="17"/>
      <c r="F33" s="21"/>
      <c r="G33" s="12"/>
      <c r="H33" s="1"/>
      <c r="I33" s="1"/>
      <c r="J33" s="1"/>
      <c r="M33"/>
    </row>
    <row r="34" spans="1:13">
      <c r="A34" s="1">
        <v>30</v>
      </c>
      <c r="G34" s="9"/>
      <c r="H34" s="1"/>
      <c r="I34" s="1"/>
      <c r="J34" s="1"/>
      <c r="M34"/>
    </row>
    <row r="35" spans="1:13">
      <c r="A35" s="1">
        <v>31</v>
      </c>
      <c r="G35" s="9"/>
      <c r="H35" s="1"/>
      <c r="I35" s="1"/>
      <c r="J35" s="1"/>
      <c r="M35"/>
    </row>
    <row r="36" spans="1:13">
      <c r="A36" s="1">
        <v>32</v>
      </c>
      <c r="E36" s="17"/>
      <c r="F36" s="21"/>
      <c r="G36" s="12"/>
      <c r="H36" s="1"/>
      <c r="I36" s="1"/>
      <c r="J36" s="1"/>
      <c r="M36"/>
    </row>
    <row r="37" spans="1:13">
      <c r="A37" s="1">
        <v>33</v>
      </c>
      <c r="G37" s="9"/>
      <c r="H37" s="1"/>
      <c r="I37" s="1"/>
      <c r="J37" s="1"/>
      <c r="M37"/>
    </row>
    <row r="38" spans="1:13">
      <c r="A38" s="1">
        <v>34</v>
      </c>
      <c r="G38" s="12"/>
      <c r="H38" s="1"/>
      <c r="I38" s="1"/>
      <c r="J38" s="1"/>
      <c r="M38"/>
    </row>
    <row r="39" spans="1:13">
      <c r="A39" s="1">
        <v>35</v>
      </c>
      <c r="G39" s="12"/>
      <c r="H39" s="1"/>
      <c r="I39" s="1"/>
      <c r="J39" s="1"/>
      <c r="M39"/>
    </row>
    <row r="40" spans="1:13">
      <c r="A40" s="1">
        <v>36</v>
      </c>
      <c r="E40" s="17"/>
      <c r="G40" s="9"/>
      <c r="H40" s="1"/>
      <c r="I40" s="1"/>
      <c r="J40" s="1"/>
      <c r="L40" s="10"/>
      <c r="M40" s="9"/>
    </row>
    <row r="41" spans="1:13">
      <c r="A41" s="1">
        <v>37</v>
      </c>
      <c r="G41" s="9"/>
      <c r="H41" s="1"/>
      <c r="I41" s="1"/>
      <c r="J41" s="1"/>
      <c r="M41"/>
    </row>
    <row r="42" spans="1:13">
      <c r="A42" s="1">
        <v>38</v>
      </c>
      <c r="E42" s="17"/>
      <c r="G42" s="12"/>
      <c r="H42" s="1"/>
      <c r="I42" s="1"/>
      <c r="J42" s="1"/>
      <c r="M42"/>
    </row>
    <row r="43" spans="1:13">
      <c r="A43" s="1">
        <v>39</v>
      </c>
      <c r="E43" s="17"/>
      <c r="G43" s="12"/>
      <c r="H43" s="1"/>
      <c r="I43" s="1"/>
      <c r="J43" s="1"/>
      <c r="M43"/>
    </row>
    <row r="44" spans="1:13">
      <c r="A44" s="1">
        <v>40</v>
      </c>
      <c r="G44" s="9"/>
      <c r="H44" s="1"/>
      <c r="I44" s="1"/>
      <c r="J44" s="1"/>
      <c r="M44"/>
    </row>
    <row r="45" spans="1:13">
      <c r="A45" s="1">
        <v>41</v>
      </c>
      <c r="G45" s="12"/>
      <c r="H45" s="1"/>
      <c r="I45" s="1"/>
      <c r="J45" s="1"/>
      <c r="M45"/>
    </row>
    <row r="46" spans="1:13">
      <c r="A46" s="1">
        <v>42</v>
      </c>
      <c r="G46" s="12"/>
      <c r="H46" s="1"/>
      <c r="I46" s="1"/>
      <c r="J46" s="1"/>
      <c r="M46"/>
    </row>
    <row r="47" spans="1:13">
      <c r="A47" s="1">
        <v>43</v>
      </c>
      <c r="G47" s="9"/>
      <c r="H47" s="1"/>
      <c r="I47" s="1"/>
      <c r="J47" s="1"/>
      <c r="M47"/>
    </row>
    <row r="48" spans="1:13">
      <c r="A48" s="1">
        <v>44</v>
      </c>
      <c r="G48" s="9"/>
      <c r="H48" s="1"/>
      <c r="I48" s="1"/>
      <c r="J48" s="1"/>
      <c r="L48" s="1"/>
      <c r="M48"/>
    </row>
    <row r="49" spans="1:13">
      <c r="A49" s="1">
        <v>45</v>
      </c>
      <c r="G49" s="9"/>
      <c r="H49" s="1"/>
      <c r="I49" s="1"/>
      <c r="J49" s="1"/>
      <c r="M49"/>
    </row>
    <row r="50" spans="1:13">
      <c r="A50" s="1">
        <v>46</v>
      </c>
      <c r="E50" s="17"/>
      <c r="F50" s="21"/>
      <c r="G50" s="12"/>
      <c r="H50" s="1"/>
      <c r="I50" s="1"/>
      <c r="J50" s="1"/>
      <c r="M50"/>
    </row>
    <row r="51" spans="1:13">
      <c r="A51" s="1">
        <v>47</v>
      </c>
      <c r="C51" s="17"/>
      <c r="G51" s="9"/>
      <c r="H51" s="1"/>
      <c r="I51" s="1"/>
      <c r="J51" s="1"/>
      <c r="M51"/>
    </row>
    <row r="52" spans="1:13">
      <c r="A52" s="1">
        <v>48</v>
      </c>
      <c r="G52" s="12"/>
      <c r="H52" s="1"/>
      <c r="I52" s="1"/>
      <c r="J52" s="1"/>
      <c r="M52"/>
    </row>
    <row r="53" spans="1:13">
      <c r="A53" s="1">
        <v>49</v>
      </c>
      <c r="G53" s="9"/>
      <c r="H53" s="1"/>
      <c r="I53" s="1"/>
      <c r="J53" s="1"/>
      <c r="M53"/>
    </row>
    <row r="54" spans="1:13">
      <c r="A54" s="1">
        <v>50</v>
      </c>
      <c r="E54" s="17"/>
      <c r="G54" s="9"/>
      <c r="H54" s="1"/>
      <c r="I54" s="1"/>
      <c r="J54" s="1"/>
      <c r="M54"/>
    </row>
    <row r="55" spans="1:13">
      <c r="A55" s="1">
        <v>51</v>
      </c>
      <c r="G55" s="9"/>
      <c r="H55" s="1"/>
      <c r="I55" s="1"/>
      <c r="J55" s="1"/>
      <c r="M55"/>
    </row>
    <row r="56" spans="1:13">
      <c r="A56" s="1">
        <v>52</v>
      </c>
      <c r="G56" s="12"/>
      <c r="H56" s="1"/>
      <c r="I56" s="1"/>
      <c r="J56" s="1"/>
      <c r="M56"/>
    </row>
    <row r="57" spans="1:13">
      <c r="A57" s="1">
        <v>53</v>
      </c>
      <c r="G57" s="12"/>
      <c r="H57" s="1"/>
      <c r="I57" s="1"/>
      <c r="J57" s="1"/>
      <c r="M57"/>
    </row>
    <row r="58" spans="1:13">
      <c r="A58" s="1">
        <v>54</v>
      </c>
      <c r="G58" s="9"/>
      <c r="H58" s="1"/>
      <c r="I58" s="1"/>
      <c r="J58" s="1"/>
      <c r="M58"/>
    </row>
    <row r="59" spans="1:13">
      <c r="A59" s="1">
        <v>55</v>
      </c>
      <c r="E59" s="17"/>
      <c r="F59" s="21"/>
      <c r="G59" s="12"/>
      <c r="H59" s="1"/>
      <c r="I59" s="1"/>
      <c r="J59" s="1"/>
      <c r="M59"/>
    </row>
    <row r="60" spans="1:13">
      <c r="A60" s="1">
        <v>56</v>
      </c>
      <c r="G60" s="44"/>
      <c r="H60" s="19"/>
      <c r="I60" s="19"/>
      <c r="J60" s="37"/>
      <c r="M60"/>
    </row>
    <row r="61" spans="1:13">
      <c r="A61" s="1">
        <v>57</v>
      </c>
      <c r="G61" s="12"/>
      <c r="H61" s="1"/>
      <c r="I61" s="1"/>
      <c r="J61" s="1"/>
      <c r="M61"/>
    </row>
    <row r="62" spans="1:13">
      <c r="A62" s="1">
        <v>58</v>
      </c>
      <c r="F62" s="21"/>
      <c r="G62" s="9"/>
      <c r="H62" s="1"/>
      <c r="I62" s="1"/>
      <c r="J62" s="1"/>
      <c r="M62"/>
    </row>
    <row r="63" spans="1:13">
      <c r="A63" s="1">
        <v>59</v>
      </c>
      <c r="G63" s="44"/>
      <c r="H63" s="19"/>
      <c r="I63" s="19"/>
      <c r="J63" s="37"/>
      <c r="M63"/>
    </row>
    <row r="64" spans="1:13">
      <c r="A64" s="1">
        <v>60</v>
      </c>
      <c r="G64" s="9"/>
      <c r="H64" s="1"/>
      <c r="I64" s="1"/>
      <c r="J64" s="1"/>
      <c r="M64"/>
    </row>
    <row r="65" spans="1:13">
      <c r="A65" s="1">
        <v>61</v>
      </c>
      <c r="F65" s="21"/>
      <c r="G65" s="9"/>
      <c r="H65" s="1"/>
      <c r="I65" s="1"/>
      <c r="J65" s="1"/>
      <c r="M65"/>
    </row>
    <row r="66" spans="1:13">
      <c r="A66" s="1">
        <v>62</v>
      </c>
      <c r="C66" s="17"/>
      <c r="G66" s="9"/>
      <c r="H66" s="1"/>
      <c r="I66" s="1"/>
      <c r="J66" s="1"/>
      <c r="M66"/>
    </row>
    <row r="67" spans="1:13">
      <c r="A67" s="1">
        <v>63</v>
      </c>
      <c r="G67" s="12"/>
      <c r="H67" s="1"/>
      <c r="I67" s="1"/>
      <c r="J67" s="1"/>
      <c r="M67"/>
    </row>
    <row r="68" spans="1:13">
      <c r="A68" s="1">
        <v>64</v>
      </c>
      <c r="G68" s="9"/>
      <c r="H68" s="1"/>
      <c r="I68" s="1"/>
      <c r="J68" s="1"/>
      <c r="M68"/>
    </row>
    <row r="69" spans="1:13">
      <c r="A69" s="1">
        <v>65</v>
      </c>
      <c r="E69" s="17"/>
      <c r="F69" s="21"/>
      <c r="G69" s="9"/>
      <c r="H69" s="1"/>
      <c r="I69" s="1"/>
      <c r="J69" s="1"/>
      <c r="M69"/>
    </row>
    <row r="70" spans="1:13">
      <c r="A70" s="1">
        <v>66</v>
      </c>
      <c r="F70" s="21"/>
      <c r="G70" s="9"/>
      <c r="H70" s="1"/>
      <c r="I70" s="1"/>
      <c r="J70" s="1"/>
      <c r="M70"/>
    </row>
    <row r="71" spans="1:13">
      <c r="A71" s="1">
        <v>67</v>
      </c>
      <c r="E71" s="17"/>
      <c r="G71" s="12"/>
      <c r="H71" s="1"/>
      <c r="I71" s="1"/>
      <c r="J71" s="1"/>
      <c r="M71"/>
    </row>
    <row r="72" spans="1:13">
      <c r="A72" s="1">
        <v>68</v>
      </c>
      <c r="G72" s="9"/>
      <c r="H72" s="1"/>
      <c r="I72" s="1"/>
      <c r="J72" s="1"/>
      <c r="M72"/>
    </row>
    <row r="73" spans="1:13">
      <c r="A73" s="1">
        <v>69</v>
      </c>
      <c r="G73" s="12"/>
      <c r="H73" s="1"/>
      <c r="I73" s="1"/>
      <c r="J73" s="1"/>
      <c r="M73"/>
    </row>
    <row r="74" spans="1:13">
      <c r="A74" s="1">
        <v>70</v>
      </c>
      <c r="E74" s="17"/>
      <c r="G74" s="9"/>
      <c r="H74" s="1"/>
      <c r="I74" s="1"/>
      <c r="J74" s="1"/>
      <c r="L74" s="1"/>
      <c r="M74"/>
    </row>
    <row r="75" spans="1:13">
      <c r="A75" s="1">
        <v>71</v>
      </c>
      <c r="G75" s="9"/>
      <c r="H75" s="1"/>
      <c r="I75" s="1"/>
      <c r="J75" s="1"/>
      <c r="M75"/>
    </row>
    <row r="76" spans="1:13">
      <c r="A76" s="1">
        <v>72</v>
      </c>
      <c r="G76" s="9"/>
      <c r="H76" s="1"/>
      <c r="I76" s="1"/>
      <c r="J76" s="1"/>
      <c r="M76"/>
    </row>
    <row r="77" spans="1:13">
      <c r="A77" s="1">
        <v>73</v>
      </c>
      <c r="G77" s="9"/>
      <c r="H77" s="1"/>
      <c r="I77" s="1"/>
      <c r="J77" s="1"/>
      <c r="M77"/>
    </row>
    <row r="78" spans="1:13">
      <c r="A78" s="1">
        <v>74</v>
      </c>
      <c r="F78" s="21"/>
      <c r="G78" s="9"/>
      <c r="H78" s="1"/>
      <c r="I78" s="1"/>
      <c r="J78" s="1"/>
      <c r="M78"/>
    </row>
    <row r="79" spans="1:13">
      <c r="A79" s="1">
        <v>75</v>
      </c>
      <c r="C79" s="17"/>
      <c r="E79" s="17"/>
      <c r="G79" s="12"/>
      <c r="H79" s="1"/>
      <c r="I79" s="1"/>
      <c r="J79" s="1"/>
      <c r="M79"/>
    </row>
    <row r="80" spans="1:13">
      <c r="A80" s="1">
        <v>76</v>
      </c>
      <c r="C80" s="17"/>
      <c r="G80" s="12"/>
      <c r="H80" s="1"/>
      <c r="I80" s="1"/>
      <c r="J80" s="1"/>
      <c r="M80"/>
    </row>
    <row r="81" spans="1:13">
      <c r="A81" s="1">
        <v>77</v>
      </c>
      <c r="G81" s="9"/>
      <c r="H81" s="1"/>
      <c r="I81" s="1"/>
      <c r="J81" s="1"/>
      <c r="M81"/>
    </row>
    <row r="82" spans="1:13">
      <c r="A82" s="1">
        <v>78</v>
      </c>
      <c r="E82" s="17"/>
      <c r="G82" s="9"/>
      <c r="H82" s="1"/>
      <c r="I82" s="1"/>
      <c r="J82" s="1"/>
      <c r="M82"/>
    </row>
    <row r="83" spans="1:13">
      <c r="A83" s="1">
        <v>79</v>
      </c>
      <c r="E83" s="17"/>
      <c r="G83" s="12"/>
      <c r="H83" s="1"/>
      <c r="I83" s="1"/>
      <c r="J83" s="1"/>
      <c r="M83"/>
    </row>
    <row r="84" spans="1:13">
      <c r="A84" s="1">
        <v>80</v>
      </c>
      <c r="G84" s="9"/>
      <c r="H84" s="1"/>
      <c r="I84" s="1"/>
      <c r="J84" s="1"/>
      <c r="M84"/>
    </row>
    <row r="85" spans="1:13">
      <c r="A85" s="1">
        <v>81</v>
      </c>
      <c r="G85" s="12"/>
      <c r="H85" s="1"/>
      <c r="I85" s="1"/>
      <c r="J85" s="1"/>
      <c r="K85" s="17"/>
      <c r="M85"/>
    </row>
    <row r="86" spans="1:13">
      <c r="A86" s="1">
        <v>82</v>
      </c>
      <c r="G86" s="9"/>
      <c r="H86" s="1"/>
      <c r="I86" s="1"/>
      <c r="J86" s="1"/>
      <c r="M86"/>
    </row>
    <row r="87" spans="1:13">
      <c r="A87" s="1">
        <v>83</v>
      </c>
      <c r="G87" s="9"/>
      <c r="H87" s="1"/>
      <c r="I87" s="1"/>
      <c r="J87" s="1"/>
      <c r="M87"/>
    </row>
    <row r="88" spans="1:13">
      <c r="A88" s="1">
        <v>84</v>
      </c>
      <c r="G88" s="9"/>
      <c r="H88" s="1"/>
      <c r="I88" s="1"/>
      <c r="J88" s="1"/>
      <c r="M88"/>
    </row>
    <row r="89" spans="1:13">
      <c r="A89" s="1">
        <v>85</v>
      </c>
      <c r="G89" s="12"/>
      <c r="H89" s="1"/>
      <c r="I89" s="1"/>
      <c r="J89" s="1"/>
      <c r="M89"/>
    </row>
    <row r="90" spans="1:13">
      <c r="A90" s="1">
        <v>86</v>
      </c>
      <c r="G90" s="12"/>
      <c r="H90" s="1"/>
      <c r="I90" s="1"/>
      <c r="J90" s="1"/>
      <c r="M90"/>
    </row>
    <row r="91" spans="1:13">
      <c r="A91" s="1">
        <v>87</v>
      </c>
      <c r="G91" s="12"/>
      <c r="H91" s="1"/>
      <c r="I91" s="1"/>
      <c r="J91" s="1"/>
      <c r="M91"/>
    </row>
    <row r="92" spans="1:13">
      <c r="A92" s="1">
        <v>88</v>
      </c>
      <c r="G92" s="12"/>
      <c r="H92" s="1"/>
      <c r="I92" s="1"/>
      <c r="J92" s="1"/>
      <c r="M92"/>
    </row>
    <row r="93" spans="1:13">
      <c r="A93" s="1">
        <v>89</v>
      </c>
      <c r="E93" s="17"/>
      <c r="G93" s="12"/>
      <c r="H93" s="1"/>
      <c r="I93" s="1"/>
      <c r="J93" s="1"/>
      <c r="M93"/>
    </row>
    <row r="94" spans="1:13">
      <c r="A94" s="1">
        <v>90</v>
      </c>
      <c r="G94" s="12"/>
      <c r="H94" s="1"/>
      <c r="I94" s="1"/>
      <c r="J94" s="1"/>
      <c r="M94"/>
    </row>
    <row r="95" spans="1:13">
      <c r="A95" s="1">
        <v>91</v>
      </c>
      <c r="G95" s="12"/>
      <c r="H95" s="1"/>
      <c r="I95" s="1"/>
      <c r="J95" s="1"/>
      <c r="M95"/>
    </row>
    <row r="96" spans="1:13">
      <c r="A96" s="1">
        <v>92</v>
      </c>
      <c r="G96" s="9"/>
      <c r="H96" s="1"/>
      <c r="I96" s="1"/>
      <c r="J96" s="1"/>
      <c r="M96"/>
    </row>
    <row r="97" spans="1:13">
      <c r="A97" s="1">
        <v>93</v>
      </c>
      <c r="G97" s="12"/>
      <c r="H97" s="1"/>
      <c r="I97" s="1"/>
      <c r="J97" s="1"/>
      <c r="M97"/>
    </row>
    <row r="98" spans="1:13">
      <c r="A98" s="1">
        <v>94</v>
      </c>
      <c r="G98" s="9"/>
      <c r="H98" s="1"/>
      <c r="I98" s="1"/>
      <c r="J98" s="1"/>
      <c r="M98"/>
    </row>
    <row r="99" spans="1:13">
      <c r="A99" s="1">
        <v>95</v>
      </c>
      <c r="G99" s="9"/>
      <c r="H99" s="1"/>
      <c r="I99" s="1"/>
      <c r="J99" s="1"/>
      <c r="M99"/>
    </row>
    <row r="100" spans="1:13">
      <c r="A100" s="1">
        <v>96</v>
      </c>
      <c r="E100" s="17"/>
      <c r="F100" s="21"/>
      <c r="G100" s="9"/>
      <c r="H100" s="1"/>
      <c r="I100" s="1"/>
      <c r="J100" s="1"/>
      <c r="M100"/>
    </row>
    <row r="101" spans="1:13">
      <c r="A101" s="1">
        <v>97</v>
      </c>
      <c r="G101" s="12"/>
      <c r="H101" s="1"/>
      <c r="I101" s="1"/>
      <c r="J101" s="1"/>
      <c r="M101"/>
    </row>
    <row r="102" spans="1:13">
      <c r="A102" s="1">
        <v>98</v>
      </c>
      <c r="G102" s="9"/>
      <c r="H102" s="1"/>
      <c r="I102" s="1"/>
      <c r="J102" s="1"/>
      <c r="M102"/>
    </row>
    <row r="103" spans="1:13">
      <c r="A103" s="1">
        <v>99</v>
      </c>
      <c r="G103" s="12"/>
      <c r="H103" s="1"/>
      <c r="I103" s="1"/>
      <c r="J103" s="1"/>
      <c r="M103"/>
    </row>
    <row r="104" spans="1:13">
      <c r="A104" s="1">
        <v>100</v>
      </c>
      <c r="E104" s="17"/>
      <c r="G104" s="12"/>
      <c r="H104" s="1"/>
      <c r="I104" s="1"/>
      <c r="J104" s="1"/>
      <c r="M104"/>
    </row>
    <row r="105" spans="1:13">
      <c r="A105" s="1">
        <v>101</v>
      </c>
      <c r="G105" s="9"/>
      <c r="H105" s="1"/>
      <c r="I105" s="1"/>
      <c r="J105" s="1"/>
      <c r="M105"/>
    </row>
    <row r="106" spans="1:13">
      <c r="A106" s="1">
        <v>102</v>
      </c>
      <c r="G106" s="9"/>
      <c r="H106" s="1"/>
      <c r="I106" s="1"/>
      <c r="J106" s="1"/>
      <c r="M106"/>
    </row>
    <row r="107" spans="1:13">
      <c r="A107" s="1">
        <v>103</v>
      </c>
      <c r="G107" s="9"/>
      <c r="H107" s="1"/>
      <c r="I107" s="1"/>
      <c r="J107" s="1"/>
      <c r="M107"/>
    </row>
    <row r="108" spans="1:13">
      <c r="A108" s="1">
        <v>104</v>
      </c>
      <c r="G108" s="9"/>
      <c r="H108" s="1"/>
      <c r="I108" s="1"/>
      <c r="J108" s="1"/>
      <c r="M108"/>
    </row>
    <row r="109" spans="1:13">
      <c r="A109" s="1">
        <v>105</v>
      </c>
      <c r="G109" s="12"/>
      <c r="H109" s="1"/>
      <c r="I109" s="1"/>
      <c r="J109" s="1"/>
      <c r="M109"/>
    </row>
    <row r="110" spans="1:13">
      <c r="A110" s="1">
        <v>106</v>
      </c>
      <c r="B110" s="17"/>
      <c r="D110" s="17"/>
      <c r="F110" s="21"/>
      <c r="G110" s="9"/>
      <c r="H110" s="1"/>
      <c r="I110" s="1"/>
      <c r="J110" s="1"/>
      <c r="M110"/>
    </row>
    <row r="111" spans="1:13">
      <c r="A111" s="1">
        <v>107</v>
      </c>
      <c r="G111" s="12"/>
      <c r="H111" s="1"/>
      <c r="I111" s="1"/>
      <c r="J111" s="1"/>
      <c r="M111"/>
    </row>
    <row r="112" spans="1:13">
      <c r="A112" s="1">
        <v>108</v>
      </c>
      <c r="G112" s="12"/>
      <c r="H112" s="1"/>
      <c r="I112" s="1"/>
      <c r="J112" s="1"/>
      <c r="M112"/>
    </row>
    <row r="113" spans="1:13">
      <c r="A113" s="1">
        <v>109</v>
      </c>
      <c r="G113" s="9"/>
      <c r="H113" s="1"/>
      <c r="I113" s="1"/>
      <c r="J113" s="1"/>
      <c r="M113"/>
    </row>
    <row r="114" spans="1:13">
      <c r="A114" s="1">
        <v>110</v>
      </c>
      <c r="C114" s="17"/>
      <c r="G114" s="12"/>
      <c r="H114" s="1"/>
      <c r="I114" s="1"/>
      <c r="J114" s="1"/>
      <c r="M114"/>
    </row>
    <row r="115" spans="1:13">
      <c r="A115" s="1">
        <v>111</v>
      </c>
      <c r="E115" s="17"/>
      <c r="F115" s="21"/>
      <c r="G115" s="9"/>
      <c r="H115" s="1"/>
      <c r="I115" s="1"/>
      <c r="J115" s="1"/>
      <c r="M115"/>
    </row>
    <row r="116" spans="1:13">
      <c r="A116" s="1">
        <v>112</v>
      </c>
      <c r="G116" s="9"/>
      <c r="H116" s="1"/>
      <c r="I116" s="1"/>
      <c r="J116" s="1"/>
      <c r="M116"/>
    </row>
    <row r="117" spans="1:13">
      <c r="A117" s="1">
        <v>113</v>
      </c>
      <c r="G117" s="12"/>
      <c r="H117" s="1"/>
      <c r="I117" s="1"/>
      <c r="J117" s="1"/>
      <c r="M117"/>
    </row>
    <row r="118" spans="1:13">
      <c r="A118" s="1">
        <v>114</v>
      </c>
      <c r="G118" s="9"/>
      <c r="H118" s="1"/>
      <c r="I118" s="1"/>
      <c r="J118" s="1"/>
      <c r="M118"/>
    </row>
    <row r="119" spans="1:13">
      <c r="A119" s="1">
        <v>115</v>
      </c>
      <c r="G119" s="12"/>
      <c r="H119" s="1"/>
      <c r="I119" s="1"/>
      <c r="J119" s="1"/>
      <c r="M119"/>
    </row>
    <row r="120" spans="1:13">
      <c r="A120" s="1">
        <v>116</v>
      </c>
      <c r="C120" s="17"/>
      <c r="E120" s="17"/>
      <c r="G120" s="9"/>
      <c r="H120" s="1"/>
      <c r="I120" s="1"/>
      <c r="J120" s="1"/>
      <c r="M120"/>
    </row>
    <row r="121" spans="1:13">
      <c r="A121" s="1">
        <v>117</v>
      </c>
      <c r="C121" s="17"/>
      <c r="E121" s="17"/>
      <c r="F121" s="21"/>
      <c r="G121" s="12"/>
      <c r="H121" s="1"/>
      <c r="I121" s="1"/>
      <c r="J121" s="1"/>
      <c r="M121"/>
    </row>
    <row r="122" spans="1:13">
      <c r="A122" s="1">
        <v>118</v>
      </c>
      <c r="E122" s="17"/>
      <c r="F122" s="21"/>
      <c r="G122" s="12"/>
      <c r="H122" s="1"/>
      <c r="I122" s="1"/>
      <c r="J122" s="1"/>
      <c r="M122"/>
    </row>
    <row r="123" spans="1:13">
      <c r="A123" s="1">
        <v>119</v>
      </c>
      <c r="G123" s="9"/>
      <c r="H123" s="1"/>
      <c r="I123" s="1"/>
      <c r="J123" s="1"/>
      <c r="M123"/>
    </row>
    <row r="124" spans="1:13">
      <c r="A124" s="1">
        <v>120</v>
      </c>
      <c r="C124" s="17"/>
      <c r="E124" s="17"/>
      <c r="F124" s="21"/>
      <c r="G124" s="12"/>
      <c r="H124" s="1"/>
      <c r="I124" s="1"/>
      <c r="J124" s="1"/>
      <c r="M124"/>
    </row>
    <row r="125" spans="1:13">
      <c r="A125" s="1">
        <v>121</v>
      </c>
      <c r="G125" s="12"/>
      <c r="H125" s="1"/>
      <c r="I125" s="1"/>
      <c r="J125" s="1"/>
      <c r="M125"/>
    </row>
    <row r="126" spans="1:13">
      <c r="A126" s="1">
        <v>122</v>
      </c>
      <c r="C126" s="17"/>
      <c r="G126" s="12"/>
      <c r="H126" s="1"/>
      <c r="I126" s="1"/>
      <c r="J126" s="1"/>
      <c r="M126"/>
    </row>
    <row r="127" spans="1:13">
      <c r="A127" s="1">
        <v>123</v>
      </c>
      <c r="E127" s="17"/>
      <c r="F127" s="21"/>
      <c r="G127" s="9"/>
      <c r="H127" s="1"/>
      <c r="I127" s="1"/>
      <c r="J127" s="1"/>
      <c r="M127"/>
    </row>
    <row r="128" spans="1:13">
      <c r="A128" s="1">
        <v>124</v>
      </c>
      <c r="G128" s="12"/>
      <c r="H128" s="1"/>
      <c r="I128" s="1"/>
      <c r="J128" s="1"/>
      <c r="M128"/>
    </row>
    <row r="129" spans="1:13">
      <c r="A129" s="1">
        <v>125</v>
      </c>
      <c r="E129" s="17"/>
      <c r="G129" s="12"/>
      <c r="H129" s="1"/>
      <c r="I129" s="1"/>
      <c r="J129" s="1"/>
      <c r="M129"/>
    </row>
    <row r="130" spans="1:13">
      <c r="A130" s="1">
        <v>126</v>
      </c>
      <c r="G130" s="12"/>
      <c r="H130" s="1"/>
      <c r="I130" s="1"/>
      <c r="J130" s="1"/>
      <c r="M130"/>
    </row>
    <row r="131" spans="1:13">
      <c r="A131" s="1">
        <v>127</v>
      </c>
      <c r="F131" s="21"/>
      <c r="G131" s="12"/>
      <c r="H131" s="1"/>
      <c r="I131" s="1"/>
      <c r="J131" s="1"/>
      <c r="M131"/>
    </row>
    <row r="132" spans="1:13">
      <c r="A132" s="1">
        <v>128</v>
      </c>
      <c r="G132" s="12"/>
      <c r="H132" s="1"/>
      <c r="I132" s="1"/>
      <c r="J132" s="1"/>
      <c r="M132"/>
    </row>
    <row r="133" spans="1:13">
      <c r="A133" s="1">
        <v>129</v>
      </c>
      <c r="G133" s="9"/>
      <c r="H133" s="1"/>
      <c r="I133" s="1"/>
      <c r="J133" s="1"/>
      <c r="M133"/>
    </row>
    <row r="134" spans="1:13">
      <c r="A134" s="1">
        <v>130</v>
      </c>
      <c r="C134" s="17"/>
      <c r="E134" s="17"/>
      <c r="F134" s="21"/>
      <c r="G134" s="9"/>
      <c r="H134" s="1"/>
      <c r="I134" s="1"/>
      <c r="J134" s="1"/>
      <c r="M134"/>
    </row>
    <row r="135" spans="1:13">
      <c r="A135" s="1">
        <v>131</v>
      </c>
      <c r="E135" s="17"/>
      <c r="G135" s="9"/>
      <c r="H135" s="1"/>
      <c r="I135" s="1"/>
      <c r="J135" s="1"/>
      <c r="M135"/>
    </row>
    <row r="136" spans="1:13">
      <c r="A136" s="1">
        <v>132</v>
      </c>
      <c r="G136" s="12"/>
      <c r="H136" s="1"/>
      <c r="I136" s="1"/>
      <c r="J136" s="1"/>
      <c r="K136" s="17"/>
      <c r="M136"/>
    </row>
    <row r="137" spans="1:13">
      <c r="A137" s="1">
        <v>133</v>
      </c>
      <c r="G137" s="9"/>
      <c r="H137" s="1"/>
      <c r="I137" s="1"/>
      <c r="J137" s="1"/>
      <c r="M137"/>
    </row>
    <row r="138" spans="1:13">
      <c r="A138" s="1">
        <v>134</v>
      </c>
      <c r="G138" s="9"/>
      <c r="H138" s="1"/>
      <c r="I138" s="1"/>
      <c r="J138" s="1"/>
      <c r="M138"/>
    </row>
    <row r="139" spans="1:13">
      <c r="A139" s="1">
        <v>135</v>
      </c>
      <c r="G139" s="12"/>
      <c r="H139" s="1"/>
      <c r="I139" s="1"/>
      <c r="J139" s="1"/>
      <c r="M139"/>
    </row>
    <row r="140" spans="1:13">
      <c r="A140" s="1">
        <v>136</v>
      </c>
      <c r="G140" s="12"/>
      <c r="H140" s="1"/>
      <c r="I140" s="1"/>
      <c r="J140" s="1"/>
      <c r="M140"/>
    </row>
    <row r="141" spans="1:13">
      <c r="A141" s="1">
        <v>137</v>
      </c>
      <c r="E141" s="17"/>
      <c r="G141" s="12"/>
      <c r="H141" s="1"/>
      <c r="I141" s="1"/>
      <c r="J141" s="1"/>
      <c r="M141"/>
    </row>
    <row r="142" spans="1:13">
      <c r="A142" s="1">
        <v>138</v>
      </c>
      <c r="G142" s="12"/>
      <c r="H142" s="1"/>
      <c r="I142" s="1"/>
      <c r="J142" s="1"/>
      <c r="M142"/>
    </row>
    <row r="143" spans="1:13">
      <c r="A143" s="1">
        <v>139</v>
      </c>
      <c r="C143" s="17"/>
      <c r="G143" s="12"/>
      <c r="H143" s="1"/>
      <c r="I143" s="1"/>
      <c r="J143" s="1"/>
      <c r="M143"/>
    </row>
    <row r="144" spans="1:13">
      <c r="A144" s="1">
        <v>140</v>
      </c>
      <c r="G144" s="9"/>
      <c r="H144" s="1"/>
      <c r="I144" s="1"/>
      <c r="J144" s="1"/>
      <c r="M144"/>
    </row>
    <row r="145" spans="1:13">
      <c r="A145" s="1">
        <v>141</v>
      </c>
      <c r="G145" s="12"/>
      <c r="H145" s="1"/>
      <c r="I145" s="1"/>
      <c r="J145" s="1"/>
      <c r="M145"/>
    </row>
    <row r="146" spans="1:13">
      <c r="A146" s="1">
        <v>142</v>
      </c>
      <c r="G146" s="9"/>
      <c r="H146" s="1"/>
      <c r="I146" s="1"/>
      <c r="J146" s="1"/>
      <c r="M146"/>
    </row>
    <row r="147" spans="1:13">
      <c r="A147" s="1">
        <v>143</v>
      </c>
      <c r="G147" s="12"/>
      <c r="H147" s="1"/>
      <c r="I147" s="1"/>
      <c r="J147" s="1"/>
      <c r="M147"/>
    </row>
    <row r="148" spans="1:13">
      <c r="A148" s="1">
        <v>144</v>
      </c>
      <c r="E148" s="17"/>
      <c r="G148" s="12"/>
      <c r="H148" s="1"/>
      <c r="I148" s="1"/>
      <c r="J148" s="1"/>
      <c r="M148"/>
    </row>
    <row r="149" spans="1:13">
      <c r="A149" s="1">
        <v>145</v>
      </c>
      <c r="E149" s="17"/>
      <c r="G149" s="12"/>
      <c r="H149" s="1"/>
      <c r="I149" s="1"/>
      <c r="J149" s="1"/>
      <c r="M149"/>
    </row>
    <row r="150" spans="1:13">
      <c r="A150" s="1">
        <v>146</v>
      </c>
      <c r="G150" s="12"/>
      <c r="H150" s="1"/>
      <c r="I150" s="1"/>
      <c r="J150" s="1"/>
      <c r="M150"/>
    </row>
    <row r="151" spans="1:13">
      <c r="A151" s="1">
        <v>147</v>
      </c>
      <c r="G151" s="9"/>
      <c r="H151" s="1"/>
      <c r="I151" s="1"/>
      <c r="J151" s="1"/>
      <c r="M151"/>
    </row>
    <row r="152" spans="1:13">
      <c r="A152" s="1">
        <v>148</v>
      </c>
      <c r="G152" s="9"/>
      <c r="H152" s="1"/>
      <c r="I152" s="1"/>
      <c r="J152" s="1"/>
      <c r="M152"/>
    </row>
    <row r="153" spans="1:13">
      <c r="A153" s="1">
        <v>149</v>
      </c>
      <c r="G153" s="12"/>
      <c r="H153" s="1"/>
      <c r="I153" s="1"/>
      <c r="J153" s="1"/>
      <c r="M153"/>
    </row>
    <row r="154" spans="1:13">
      <c r="A154" s="1">
        <v>150</v>
      </c>
      <c r="G154" s="9"/>
      <c r="H154" s="1"/>
      <c r="I154" s="1"/>
      <c r="J154" s="1"/>
      <c r="M154"/>
    </row>
    <row r="155" spans="1:13">
      <c r="A155" s="1">
        <v>151</v>
      </c>
      <c r="G155" s="12"/>
      <c r="H155" s="1"/>
      <c r="I155" s="1"/>
      <c r="J155" s="1"/>
      <c r="M155"/>
    </row>
    <row r="156" spans="1:13">
      <c r="A156" s="1">
        <v>152</v>
      </c>
      <c r="G156" s="9"/>
      <c r="H156" s="1"/>
      <c r="I156" s="1"/>
      <c r="J156" s="1"/>
      <c r="M156"/>
    </row>
    <row r="157" spans="1:13">
      <c r="A157" s="1">
        <v>153</v>
      </c>
      <c r="F157" s="21"/>
      <c r="G157" s="12"/>
      <c r="H157" s="1"/>
      <c r="I157" s="1"/>
      <c r="J157" s="1"/>
      <c r="M157"/>
    </row>
    <row r="158" spans="1:13">
      <c r="A158" s="1">
        <v>154</v>
      </c>
      <c r="G158" s="12"/>
      <c r="H158" s="1"/>
      <c r="I158" s="1"/>
      <c r="J158" s="1"/>
      <c r="M158"/>
    </row>
    <row r="159" spans="1:13">
      <c r="A159" s="1">
        <v>155</v>
      </c>
      <c r="G159" s="12"/>
      <c r="H159" s="1"/>
      <c r="I159" s="1"/>
      <c r="J159" s="1"/>
      <c r="M159"/>
    </row>
    <row r="160" spans="1:13">
      <c r="A160" s="1">
        <v>156</v>
      </c>
      <c r="G160" s="12"/>
      <c r="H160" s="1"/>
      <c r="I160" s="1"/>
      <c r="J160" s="1"/>
      <c r="M160"/>
    </row>
    <row r="161" spans="1:13">
      <c r="A161" s="1">
        <v>157</v>
      </c>
      <c r="G161" s="44"/>
      <c r="H161" s="19"/>
      <c r="I161" s="19"/>
      <c r="J161" s="37"/>
      <c r="M161"/>
    </row>
    <row r="162" spans="1:13">
      <c r="A162" s="1">
        <v>158</v>
      </c>
      <c r="F162" s="21"/>
      <c r="G162" s="9"/>
      <c r="H162" s="1"/>
      <c r="I162" s="1"/>
      <c r="J162" s="1"/>
      <c r="M162"/>
    </row>
    <row r="163" spans="1:13">
      <c r="A163" s="1">
        <v>159</v>
      </c>
      <c r="G163" s="12"/>
      <c r="H163" s="1"/>
      <c r="I163" s="1"/>
      <c r="J163" s="1"/>
      <c r="M163"/>
    </row>
    <row r="164" spans="1:13">
      <c r="A164" s="1">
        <v>160</v>
      </c>
      <c r="E164" s="17"/>
      <c r="G164" s="12"/>
      <c r="H164" s="1"/>
      <c r="I164" s="1"/>
      <c r="J164" s="1"/>
      <c r="M164"/>
    </row>
    <row r="165" spans="1:13">
      <c r="A165" s="1">
        <v>161</v>
      </c>
      <c r="G165" s="9"/>
      <c r="H165" s="1"/>
      <c r="I165" s="1"/>
      <c r="J165" s="1"/>
      <c r="M165"/>
    </row>
    <row r="166" spans="1:13">
      <c r="A166" s="1">
        <v>162</v>
      </c>
      <c r="G166" s="9"/>
      <c r="H166" s="1"/>
      <c r="I166" s="1"/>
      <c r="J166" s="1"/>
      <c r="M166"/>
    </row>
    <row r="167" spans="1:13">
      <c r="A167" s="1">
        <v>163</v>
      </c>
      <c r="G167" s="9"/>
      <c r="H167" s="1"/>
      <c r="I167" s="1"/>
      <c r="J167" s="1"/>
      <c r="K167" s="17"/>
      <c r="M167"/>
    </row>
    <row r="168" spans="1:13">
      <c r="A168" s="1">
        <v>164</v>
      </c>
      <c r="G168" s="12"/>
      <c r="H168" s="1"/>
      <c r="I168" s="1"/>
      <c r="J168" s="1"/>
      <c r="M168"/>
    </row>
    <row r="169" spans="1:13">
      <c r="A169" s="1">
        <v>165</v>
      </c>
      <c r="E169" s="17"/>
      <c r="F169" s="21"/>
      <c r="G169" s="12"/>
      <c r="H169" s="1"/>
      <c r="I169" s="1"/>
      <c r="J169" s="1"/>
      <c r="M169"/>
    </row>
    <row r="170" spans="1:13">
      <c r="A170" s="1">
        <v>166</v>
      </c>
      <c r="G170" s="12"/>
      <c r="H170" s="1"/>
      <c r="I170" s="1"/>
      <c r="J170" s="1"/>
      <c r="M170"/>
    </row>
    <row r="171" spans="1:13">
      <c r="A171" s="1">
        <v>167</v>
      </c>
      <c r="G171" s="12"/>
      <c r="H171" s="1"/>
      <c r="I171" s="1"/>
      <c r="J171" s="1"/>
      <c r="M171"/>
    </row>
    <row r="172" spans="1:13">
      <c r="A172" s="1">
        <v>168</v>
      </c>
      <c r="G172" s="12"/>
      <c r="H172" s="1"/>
      <c r="I172" s="1"/>
      <c r="J172" s="1"/>
      <c r="M172"/>
    </row>
    <row r="173" spans="1:13">
      <c r="A173" s="1">
        <v>169</v>
      </c>
      <c r="F173" s="21"/>
      <c r="G173" s="12"/>
      <c r="H173" s="1"/>
      <c r="I173" s="1"/>
      <c r="J173" s="1"/>
      <c r="M173"/>
    </row>
    <row r="174" spans="1:13">
      <c r="A174" s="1">
        <v>170</v>
      </c>
      <c r="G174" s="12"/>
      <c r="H174" s="1"/>
      <c r="I174" s="1"/>
      <c r="J174" s="1"/>
      <c r="M174"/>
    </row>
    <row r="175" spans="1:13">
      <c r="A175" s="1">
        <v>171</v>
      </c>
      <c r="G175" s="9"/>
      <c r="H175" s="19"/>
      <c r="I175" s="19"/>
      <c r="J175" s="37"/>
      <c r="M175"/>
    </row>
    <row r="176" spans="1:13">
      <c r="A176" s="1">
        <v>172</v>
      </c>
      <c r="B176" s="17"/>
      <c r="D176" s="17"/>
      <c r="G176" s="12"/>
      <c r="H176" s="1"/>
      <c r="I176" s="1"/>
      <c r="J176" s="1"/>
      <c r="M176"/>
    </row>
    <row r="177" spans="1:13">
      <c r="A177" s="1">
        <v>173</v>
      </c>
      <c r="G177" s="9"/>
      <c r="H177" s="1"/>
      <c r="I177" s="1"/>
      <c r="J177" s="1"/>
      <c r="M177"/>
    </row>
    <row r="178" spans="1:13">
      <c r="A178" s="1">
        <v>174</v>
      </c>
      <c r="G178" s="9"/>
      <c r="H178" s="1"/>
      <c r="I178" s="1"/>
      <c r="J178" s="1"/>
      <c r="M178"/>
    </row>
    <row r="179" spans="1:13">
      <c r="A179" s="1">
        <v>175</v>
      </c>
      <c r="G179" s="44"/>
      <c r="H179" s="19"/>
      <c r="I179" s="19"/>
      <c r="J179" s="37"/>
      <c r="M179"/>
    </row>
    <row r="180" spans="1:13">
      <c r="A180" s="1">
        <v>176</v>
      </c>
      <c r="G180" s="9"/>
      <c r="H180" s="1"/>
      <c r="I180" s="1"/>
      <c r="J180" s="1"/>
      <c r="M180"/>
    </row>
    <row r="181" spans="1:13">
      <c r="A181" s="1">
        <v>177</v>
      </c>
      <c r="G181" s="9"/>
      <c r="H181" s="1"/>
      <c r="I181" s="1"/>
      <c r="J181" s="1"/>
      <c r="M181"/>
    </row>
    <row r="182" spans="1:13">
      <c r="A182" s="1">
        <v>178</v>
      </c>
      <c r="G182" s="9"/>
      <c r="H182" s="1"/>
      <c r="I182" s="1"/>
      <c r="J182" s="1"/>
      <c r="M182"/>
    </row>
    <row r="183" spans="1:13">
      <c r="A183" s="1">
        <v>179</v>
      </c>
      <c r="G183" s="9"/>
      <c r="H183" s="1"/>
      <c r="I183" s="1"/>
      <c r="J183" s="1"/>
      <c r="M183"/>
    </row>
    <row r="184" spans="1:13">
      <c r="A184" s="1">
        <v>180</v>
      </c>
      <c r="G184" s="12"/>
      <c r="H184" s="1"/>
      <c r="I184" s="1"/>
      <c r="J184" s="1"/>
      <c r="M184"/>
    </row>
    <row r="185" spans="1:13">
      <c r="A185" s="1">
        <v>181</v>
      </c>
      <c r="G185" s="12"/>
      <c r="H185" s="1"/>
      <c r="I185" s="1"/>
      <c r="J185" s="1"/>
      <c r="M185"/>
    </row>
    <row r="186" spans="1:13">
      <c r="A186" s="1">
        <v>182</v>
      </c>
      <c r="G186" s="12"/>
      <c r="H186" s="1"/>
      <c r="I186" s="1"/>
      <c r="J186" s="1"/>
      <c r="M186"/>
    </row>
    <row r="187" spans="1:13">
      <c r="A187" s="1">
        <v>183</v>
      </c>
      <c r="G187" s="12"/>
      <c r="H187" s="1"/>
      <c r="I187" s="1"/>
      <c r="J187" s="1"/>
      <c r="M187"/>
    </row>
    <row r="188" spans="1:13">
      <c r="A188" s="1">
        <v>184</v>
      </c>
      <c r="G188" s="12"/>
      <c r="H188" s="1"/>
      <c r="I188" s="1"/>
      <c r="J188" s="1"/>
      <c r="M188"/>
    </row>
    <row r="189" spans="1:13">
      <c r="A189" s="1">
        <v>185</v>
      </c>
      <c r="G189" s="9"/>
      <c r="H189" s="1"/>
      <c r="I189" s="1"/>
      <c r="J189" s="1"/>
      <c r="M189"/>
    </row>
    <row r="190" spans="1:13">
      <c r="A190" s="1">
        <v>186</v>
      </c>
      <c r="G190" s="12"/>
      <c r="H190" s="1"/>
      <c r="I190" s="1"/>
      <c r="J190" s="1"/>
      <c r="M190"/>
    </row>
    <row r="191" spans="1:13">
      <c r="A191" s="1">
        <v>187</v>
      </c>
      <c r="G191" s="9"/>
      <c r="H191" s="1"/>
      <c r="I191" s="1"/>
      <c r="J191" s="1"/>
      <c r="M191"/>
    </row>
    <row r="192" spans="1:13">
      <c r="A192" s="1">
        <v>188</v>
      </c>
      <c r="G192" s="9"/>
      <c r="H192" s="1"/>
      <c r="I192" s="1"/>
      <c r="J192" s="1"/>
      <c r="M192"/>
    </row>
    <row r="193" spans="1:13">
      <c r="A193" s="1">
        <v>189</v>
      </c>
      <c r="G193" s="12"/>
      <c r="H193" s="1"/>
      <c r="I193" s="1"/>
      <c r="J193" s="1"/>
      <c r="M193"/>
    </row>
    <row r="194" spans="1:13">
      <c r="A194" s="1">
        <v>190</v>
      </c>
      <c r="G194" s="9"/>
      <c r="H194" s="1"/>
      <c r="I194" s="1"/>
      <c r="J194" s="1"/>
      <c r="M194"/>
    </row>
    <row r="195" spans="1:13">
      <c r="A195" s="1">
        <v>191</v>
      </c>
      <c r="G195" s="12"/>
      <c r="H195" s="1"/>
      <c r="I195" s="1"/>
      <c r="J195" s="1"/>
      <c r="M195"/>
    </row>
    <row r="196" spans="1:13">
      <c r="A196" s="1">
        <v>192</v>
      </c>
      <c r="G196" s="9"/>
      <c r="H196" s="1"/>
      <c r="I196" s="1"/>
      <c r="J196" s="1"/>
      <c r="M196"/>
    </row>
    <row r="197" spans="1:13">
      <c r="A197" s="1">
        <v>193</v>
      </c>
      <c r="G197" s="12"/>
      <c r="H197" s="1"/>
      <c r="I197" s="1"/>
      <c r="J197" s="1"/>
      <c r="M197"/>
    </row>
    <row r="198" spans="1:13">
      <c r="A198" s="1">
        <v>194</v>
      </c>
      <c r="G198" s="9"/>
      <c r="H198" s="19"/>
      <c r="I198" s="19"/>
      <c r="J198" s="37"/>
      <c r="M198"/>
    </row>
    <row r="199" spans="1:13">
      <c r="A199" s="1">
        <v>195</v>
      </c>
      <c r="G199" s="12"/>
      <c r="H199" s="1"/>
      <c r="I199" s="1"/>
      <c r="J199" s="1"/>
      <c r="M199"/>
    </row>
    <row r="200" spans="1:13">
      <c r="A200" s="1">
        <v>196</v>
      </c>
      <c r="G200" s="12"/>
      <c r="H200" s="1"/>
      <c r="I200" s="1"/>
      <c r="J200" s="1"/>
      <c r="M200"/>
    </row>
    <row r="201" spans="1:13">
      <c r="A201" s="1">
        <v>197</v>
      </c>
      <c r="G201" s="12"/>
      <c r="H201" s="1"/>
      <c r="I201" s="1"/>
      <c r="J201" s="1"/>
      <c r="M201"/>
    </row>
    <row r="202" spans="1:13">
      <c r="A202" s="1">
        <v>198</v>
      </c>
      <c r="G202" s="12"/>
      <c r="H202" s="1"/>
      <c r="I202" s="1"/>
      <c r="J202" s="1"/>
      <c r="M202"/>
    </row>
    <row r="203" spans="1:13">
      <c r="A203" s="1">
        <v>199</v>
      </c>
      <c r="G203" s="12"/>
      <c r="H203" s="1"/>
      <c r="I203" s="1"/>
      <c r="J203" s="1"/>
      <c r="M203"/>
    </row>
    <row r="204" spans="1:13">
      <c r="A204" s="1">
        <v>200</v>
      </c>
      <c r="G204" s="12"/>
      <c r="H204" s="1"/>
      <c r="I204" s="1"/>
      <c r="J204" s="1"/>
      <c r="M204"/>
    </row>
    <row r="205" spans="1:13">
      <c r="A205" s="1">
        <v>201</v>
      </c>
      <c r="G205" s="9"/>
      <c r="H205" s="1"/>
      <c r="I205" s="1"/>
      <c r="J205" s="1"/>
      <c r="M205"/>
    </row>
    <row r="206" spans="1:13">
      <c r="A206" s="1">
        <v>202</v>
      </c>
      <c r="G206" s="12"/>
      <c r="H206" s="1"/>
      <c r="I206" s="1"/>
      <c r="J206" s="1"/>
      <c r="M206"/>
    </row>
    <row r="207" spans="1:13">
      <c r="A207" s="1">
        <v>203</v>
      </c>
      <c r="G207" s="12"/>
      <c r="H207" s="1"/>
      <c r="I207" s="1"/>
      <c r="J207" s="1"/>
      <c r="M207"/>
    </row>
    <row r="208" spans="1:13">
      <c r="A208" s="1">
        <v>204</v>
      </c>
      <c r="G208" s="12"/>
      <c r="H208" s="1"/>
      <c r="I208" s="1"/>
      <c r="J208" s="1"/>
      <c r="M208"/>
    </row>
    <row r="209" spans="1:13">
      <c r="A209" s="1">
        <v>205</v>
      </c>
      <c r="G209" s="9"/>
      <c r="H209" s="1"/>
      <c r="I209" s="1"/>
      <c r="J209" s="1"/>
      <c r="M209"/>
    </row>
    <row r="210" spans="1:13">
      <c r="A210" s="1">
        <v>206</v>
      </c>
      <c r="G210" s="12"/>
      <c r="H210" s="1"/>
      <c r="I210" s="1"/>
      <c r="J210" s="1"/>
      <c r="M210"/>
    </row>
    <row r="211" spans="1:13">
      <c r="A211" s="1">
        <v>207</v>
      </c>
      <c r="G211" s="9"/>
      <c r="H211" s="1"/>
      <c r="I211" s="1"/>
      <c r="J211" s="1"/>
      <c r="M211"/>
    </row>
    <row r="212" spans="1:13">
      <c r="A212" s="1">
        <v>208</v>
      </c>
      <c r="G212" s="44"/>
      <c r="H212" s="19"/>
      <c r="I212" s="19"/>
      <c r="J212" s="37"/>
      <c r="K212" s="17"/>
      <c r="M212"/>
    </row>
    <row r="213" spans="1:13">
      <c r="A213" s="1">
        <v>209</v>
      </c>
      <c r="G213" s="12"/>
      <c r="H213" s="1"/>
      <c r="I213" s="1"/>
      <c r="J213" s="1"/>
      <c r="M213"/>
    </row>
    <row r="214" spans="1:13">
      <c r="A214" s="1">
        <v>210</v>
      </c>
      <c r="G214" s="9"/>
      <c r="H214" s="1"/>
      <c r="I214" s="1"/>
      <c r="J214" s="1"/>
      <c r="M214"/>
    </row>
    <row r="215" spans="1:13">
      <c r="A215" s="1">
        <v>211</v>
      </c>
      <c r="G215" s="12"/>
      <c r="H215" s="1"/>
      <c r="I215" s="1"/>
      <c r="J215" s="1"/>
      <c r="M215"/>
    </row>
    <row r="216" spans="1:13">
      <c r="A216" s="1">
        <v>212</v>
      </c>
      <c r="G216" s="9"/>
      <c r="H216" s="1"/>
      <c r="I216" s="1"/>
      <c r="J216" s="1"/>
      <c r="M216"/>
    </row>
    <row r="217" spans="1:13">
      <c r="A217" s="1">
        <v>213</v>
      </c>
      <c r="G217" s="9"/>
      <c r="H217" s="1"/>
      <c r="I217" s="1"/>
      <c r="J217" s="1"/>
      <c r="K217" s="17"/>
      <c r="M217"/>
    </row>
    <row r="218" spans="1:13">
      <c r="A218" s="1">
        <v>214</v>
      </c>
      <c r="G218" s="12"/>
      <c r="H218" s="1"/>
      <c r="I218" s="1"/>
      <c r="J218" s="1"/>
      <c r="M218"/>
    </row>
    <row r="219" spans="1:13">
      <c r="A219" s="1">
        <v>215</v>
      </c>
      <c r="G219" s="12"/>
      <c r="H219" s="1"/>
      <c r="I219" s="1"/>
      <c r="J219" s="1"/>
      <c r="M219"/>
    </row>
    <row r="220" spans="1:13">
      <c r="A220" s="1">
        <v>216</v>
      </c>
      <c r="G220" s="9"/>
      <c r="H220" s="1"/>
      <c r="I220" s="1"/>
      <c r="J220" s="1"/>
      <c r="M220"/>
    </row>
    <row r="221" spans="1:13">
      <c r="A221" s="1">
        <v>217</v>
      </c>
      <c r="G221" s="12"/>
      <c r="H221" s="1"/>
      <c r="I221" s="1"/>
      <c r="J221" s="1"/>
      <c r="M221"/>
    </row>
    <row r="222" spans="1:13">
      <c r="A222" s="1">
        <v>218</v>
      </c>
      <c r="G222" s="9"/>
      <c r="H222" s="1"/>
      <c r="I222" s="1"/>
      <c r="J222" s="1"/>
      <c r="M222"/>
    </row>
    <row r="223" spans="1:13">
      <c r="A223" s="1">
        <v>219</v>
      </c>
      <c r="G223" s="9"/>
      <c r="H223" s="1"/>
      <c r="I223" s="1"/>
      <c r="J223" s="1"/>
      <c r="M223"/>
    </row>
    <row r="224" spans="1:13">
      <c r="A224" s="1">
        <v>220</v>
      </c>
      <c r="G224" s="12"/>
      <c r="H224" s="1"/>
      <c r="I224" s="1"/>
      <c r="J224" s="1"/>
      <c r="M224"/>
    </row>
    <row r="225" spans="1:13">
      <c r="A225" s="1">
        <v>221</v>
      </c>
      <c r="G225" s="12"/>
      <c r="H225" s="1"/>
      <c r="I225" s="1"/>
      <c r="J225" s="1"/>
      <c r="M225"/>
    </row>
    <row r="226" spans="1:13">
      <c r="A226" s="1">
        <v>222</v>
      </c>
      <c r="G226" s="9"/>
      <c r="H226" s="1"/>
      <c r="I226" s="1"/>
      <c r="J226" s="1"/>
      <c r="M226"/>
    </row>
    <row r="227" spans="1:13">
      <c r="A227" s="1">
        <v>223</v>
      </c>
      <c r="G227" s="12"/>
      <c r="H227" s="1"/>
      <c r="I227" s="1"/>
      <c r="J227" s="1"/>
      <c r="M227"/>
    </row>
    <row r="228" spans="1:13">
      <c r="A228" s="1">
        <v>224</v>
      </c>
      <c r="G228" s="12"/>
      <c r="H228" s="1"/>
      <c r="I228" s="1"/>
      <c r="J228" s="1"/>
      <c r="M228"/>
    </row>
    <row r="229" spans="1:13">
      <c r="A229" s="1">
        <v>225</v>
      </c>
      <c r="G229" s="12"/>
      <c r="H229" s="1"/>
      <c r="I229" s="1"/>
      <c r="J229" s="1"/>
      <c r="M229"/>
    </row>
    <row r="230" spans="1:13">
      <c r="A230" s="1">
        <v>226</v>
      </c>
      <c r="G230" s="12"/>
      <c r="H230" s="1"/>
      <c r="I230" s="1"/>
      <c r="J230" s="1"/>
      <c r="M230"/>
    </row>
    <row r="231" spans="1:13">
      <c r="A231" s="1">
        <v>227</v>
      </c>
      <c r="G231" s="12"/>
      <c r="H231" s="1"/>
      <c r="I231" s="1"/>
      <c r="J231" s="1"/>
      <c r="M231"/>
    </row>
    <row r="232" spans="1:13">
      <c r="A232" s="1">
        <v>228</v>
      </c>
      <c r="G232" s="9"/>
      <c r="H232" s="1"/>
      <c r="I232" s="1"/>
      <c r="J232" s="1"/>
      <c r="M232"/>
    </row>
    <row r="233" spans="1:13">
      <c r="A233" s="1">
        <v>229</v>
      </c>
      <c r="G233" s="12"/>
      <c r="H233" s="1"/>
      <c r="I233" s="1"/>
      <c r="J233" s="1"/>
      <c r="K233" s="17"/>
      <c r="M233"/>
    </row>
    <row r="234" spans="1:13">
      <c r="A234" s="1">
        <v>230</v>
      </c>
      <c r="G234" s="9"/>
      <c r="H234" s="1"/>
      <c r="I234" s="1"/>
      <c r="J234" s="1"/>
      <c r="M234"/>
    </row>
    <row r="235" spans="1:13">
      <c r="A235" s="1">
        <v>231</v>
      </c>
      <c r="G235" s="9"/>
      <c r="H235" s="1"/>
      <c r="I235" s="1"/>
      <c r="J235" s="1"/>
      <c r="M235"/>
    </row>
    <row r="236" spans="1:13">
      <c r="A236" s="1">
        <v>232</v>
      </c>
      <c r="G236" s="9"/>
      <c r="H236" s="1"/>
      <c r="I236" s="1"/>
      <c r="J236" s="1"/>
      <c r="M236"/>
    </row>
    <row r="237" spans="1:13">
      <c r="A237" s="1">
        <v>233</v>
      </c>
      <c r="G237" s="12"/>
      <c r="H237" s="1"/>
      <c r="I237" s="1"/>
      <c r="J237" s="1"/>
      <c r="M237"/>
    </row>
    <row r="238" spans="1:13">
      <c r="A238" s="1">
        <v>234</v>
      </c>
      <c r="G238" s="12"/>
      <c r="H238" s="1"/>
      <c r="I238" s="1"/>
      <c r="J238" s="1"/>
      <c r="M238"/>
    </row>
    <row r="239" spans="1:13">
      <c r="A239" s="1">
        <v>235</v>
      </c>
      <c r="G239" s="12"/>
      <c r="H239" s="1"/>
      <c r="I239" s="1"/>
      <c r="J239" s="1"/>
      <c r="M239"/>
    </row>
    <row r="240" spans="1:13">
      <c r="A240" s="1">
        <v>236</v>
      </c>
      <c r="G240" s="44"/>
      <c r="H240" s="19"/>
      <c r="I240" s="19"/>
      <c r="J240" s="37"/>
      <c r="M240"/>
    </row>
    <row r="241" spans="1:13">
      <c r="A241" s="1">
        <v>237</v>
      </c>
      <c r="G241" s="12"/>
      <c r="H241" s="1"/>
      <c r="I241" s="1"/>
      <c r="J241" s="1"/>
      <c r="M241"/>
    </row>
    <row r="242" spans="1:13">
      <c r="A242" s="1">
        <v>238</v>
      </c>
      <c r="G242" s="12"/>
      <c r="H242" s="1"/>
      <c r="I242" s="1"/>
      <c r="J242" s="1"/>
      <c r="M242"/>
    </row>
    <row r="243" spans="1:13">
      <c r="A243" s="1">
        <v>239</v>
      </c>
      <c r="G243" s="9"/>
      <c r="H243" s="1"/>
      <c r="I243" s="1"/>
      <c r="J243" s="1"/>
      <c r="K243" s="17"/>
      <c r="M243"/>
    </row>
  </sheetData>
  <sheetProtection selectLockedCells="1" selectUnlockedCells="1"/>
  <mergeCells count="7">
    <mergeCell ref="I4:J4"/>
    <mergeCell ref="A1:K1"/>
    <mergeCell ref="A2:K2"/>
    <mergeCell ref="A3:C3"/>
    <mergeCell ref="D3:E3"/>
    <mergeCell ref="F3:H3"/>
    <mergeCell ref="I3:K3"/>
  </mergeCells>
  <pageMargins left="1.3006944444444444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3"/>
  <sheetViews>
    <sheetView topLeftCell="A54" workbookViewId="0">
      <selection activeCell="J13" sqref="J13"/>
    </sheetView>
  </sheetViews>
  <sheetFormatPr defaultRowHeight="12.75"/>
  <cols>
    <col min="1" max="1" width="3.28515625" style="19" customWidth="1"/>
    <col min="2" max="2" width="35.42578125" style="10" customWidth="1"/>
    <col min="3" max="7" width="7.85546875" style="1" customWidth="1"/>
    <col min="8" max="8" width="7.85546875" style="5" customWidth="1"/>
    <col min="9" max="9" width="8" customWidth="1"/>
    <col min="10" max="10" width="10.7109375" customWidth="1"/>
    <col min="11" max="11" width="9.7109375" style="1" customWidth="1"/>
    <col min="12" max="12" width="6.5703125" style="1" customWidth="1"/>
    <col min="13" max="13" width="5.140625" customWidth="1"/>
    <col min="14" max="14" width="7" customWidth="1"/>
    <col min="15" max="15" width="15.7109375" customWidth="1"/>
    <col min="16" max="16" width="7.140625" customWidth="1"/>
    <col min="17" max="17" width="4.28515625" customWidth="1"/>
    <col min="18" max="19" width="3.85546875" customWidth="1"/>
  </cols>
  <sheetData>
    <row r="1" spans="1:18" ht="26.1" customHeight="1">
      <c r="A1" s="54" t="s">
        <v>823</v>
      </c>
      <c r="B1" s="54"/>
      <c r="C1" s="54"/>
      <c r="D1" s="54"/>
      <c r="E1" s="54"/>
      <c r="F1" s="54"/>
      <c r="G1" s="54"/>
      <c r="H1" s="54"/>
      <c r="J1" s="1"/>
      <c r="M1" s="1"/>
      <c r="N1" s="2"/>
      <c r="O1" s="9"/>
      <c r="P1" s="1"/>
      <c r="Q1" s="10"/>
      <c r="R1" s="9"/>
    </row>
    <row r="2" spans="1:18" ht="21.6" customHeight="1">
      <c r="A2" s="57" t="s">
        <v>336</v>
      </c>
      <c r="B2" s="57"/>
      <c r="C2" s="57"/>
      <c r="D2" s="57"/>
      <c r="E2" s="57"/>
      <c r="F2" s="57"/>
      <c r="G2" s="57"/>
      <c r="H2" s="57"/>
      <c r="J2" s="1"/>
      <c r="M2" s="1"/>
      <c r="N2" s="2"/>
      <c r="O2" s="9"/>
      <c r="P2" s="1"/>
      <c r="Q2" s="10"/>
      <c r="R2" s="9"/>
    </row>
    <row r="3" spans="1:18" s="28" customFormat="1" ht="20.100000000000001" customHeight="1">
      <c r="A3" s="23"/>
      <c r="B3" s="23" t="s">
        <v>337</v>
      </c>
      <c r="C3" s="23" t="s">
        <v>338</v>
      </c>
      <c r="D3" s="23" t="s">
        <v>339</v>
      </c>
      <c r="E3" s="23" t="s">
        <v>342</v>
      </c>
      <c r="F3" s="23" t="s">
        <v>341</v>
      </c>
      <c r="G3" s="23" t="s">
        <v>340</v>
      </c>
      <c r="H3" s="23" t="s">
        <v>343</v>
      </c>
      <c r="I3" s="1"/>
      <c r="J3"/>
      <c r="K3"/>
      <c r="L3"/>
      <c r="M3" s="24"/>
      <c r="N3" s="25"/>
      <c r="O3" s="26"/>
      <c r="P3" s="24"/>
      <c r="Q3" s="27"/>
      <c r="R3" s="26"/>
    </row>
    <row r="4" spans="1:18" ht="12.75" customHeight="1">
      <c r="A4" s="29">
        <v>1</v>
      </c>
      <c r="B4" s="30" t="s">
        <v>830</v>
      </c>
      <c r="C4" s="1">
        <f t="shared" ref="C4:C27" si="0">SUM(C30,C56)</f>
        <v>1572</v>
      </c>
      <c r="H4" s="5">
        <f t="shared" ref="H4:H28" si="1">SUM(C4:G4)</f>
        <v>1572</v>
      </c>
      <c r="K4"/>
      <c r="L4"/>
      <c r="P4" s="20"/>
      <c r="Q4" s="20"/>
      <c r="R4" s="9"/>
    </row>
    <row r="5" spans="1:18" ht="12.75" customHeight="1">
      <c r="A5" s="29">
        <v>2</v>
      </c>
      <c r="B5" s="30" t="s">
        <v>587</v>
      </c>
      <c r="C5" s="1">
        <f t="shared" si="0"/>
        <v>1471</v>
      </c>
      <c r="H5" s="5">
        <f t="shared" si="1"/>
        <v>1471</v>
      </c>
      <c r="K5"/>
      <c r="L5"/>
      <c r="P5" s="20"/>
      <c r="R5" s="9"/>
    </row>
    <row r="6" spans="1:18" ht="12.75" customHeight="1">
      <c r="A6" s="29">
        <v>3</v>
      </c>
      <c r="B6" s="30" t="s">
        <v>831</v>
      </c>
      <c r="C6" s="1">
        <f t="shared" si="0"/>
        <v>1423</v>
      </c>
      <c r="H6" s="5">
        <f t="shared" si="1"/>
        <v>1423</v>
      </c>
      <c r="K6"/>
      <c r="L6"/>
      <c r="P6" s="20"/>
      <c r="Q6" s="20"/>
      <c r="R6" s="9"/>
    </row>
    <row r="7" spans="1:18" ht="12.75" customHeight="1">
      <c r="A7" s="29">
        <v>4</v>
      </c>
      <c r="B7" s="30" t="s">
        <v>832</v>
      </c>
      <c r="C7" s="1">
        <f t="shared" si="0"/>
        <v>1413</v>
      </c>
      <c r="H7" s="5">
        <f t="shared" si="1"/>
        <v>1413</v>
      </c>
      <c r="K7"/>
      <c r="L7"/>
      <c r="P7" s="20"/>
      <c r="Q7" s="20"/>
      <c r="R7" s="9"/>
    </row>
    <row r="8" spans="1:18" ht="12.75" customHeight="1">
      <c r="A8" s="29">
        <v>5</v>
      </c>
      <c r="B8" s="30" t="s">
        <v>838</v>
      </c>
      <c r="C8" s="1">
        <f t="shared" si="0"/>
        <v>1386</v>
      </c>
      <c r="H8" s="5">
        <f t="shared" si="1"/>
        <v>1386</v>
      </c>
      <c r="K8"/>
      <c r="L8"/>
      <c r="P8" s="20"/>
      <c r="R8" s="9"/>
    </row>
    <row r="9" spans="1:18" ht="12.75" customHeight="1">
      <c r="A9" s="29">
        <v>6</v>
      </c>
      <c r="B9" s="30" t="s">
        <v>585</v>
      </c>
      <c r="C9" s="1">
        <f t="shared" si="0"/>
        <v>1367</v>
      </c>
      <c r="H9" s="5">
        <f t="shared" si="1"/>
        <v>1367</v>
      </c>
      <c r="K9"/>
      <c r="L9"/>
      <c r="P9" s="20"/>
      <c r="R9" s="9"/>
    </row>
    <row r="10" spans="1:18" ht="12.75" customHeight="1">
      <c r="A10" s="29">
        <v>7</v>
      </c>
      <c r="B10" s="30" t="s">
        <v>833</v>
      </c>
      <c r="C10" s="1">
        <f t="shared" si="0"/>
        <v>1322</v>
      </c>
      <c r="H10" s="5">
        <f t="shared" si="1"/>
        <v>1322</v>
      </c>
      <c r="K10"/>
      <c r="L10"/>
      <c r="P10" s="20"/>
      <c r="Q10" s="20"/>
      <c r="R10" s="9"/>
    </row>
    <row r="11" spans="1:18" ht="12.75" customHeight="1">
      <c r="A11" s="29">
        <v>8</v>
      </c>
      <c r="B11" s="30" t="s">
        <v>345</v>
      </c>
      <c r="C11" s="1">
        <f t="shared" si="0"/>
        <v>1283</v>
      </c>
      <c r="H11" s="5">
        <f t="shared" si="1"/>
        <v>1283</v>
      </c>
      <c r="K11"/>
      <c r="L11"/>
      <c r="P11" s="20"/>
      <c r="Q11" s="20"/>
      <c r="R11" s="9"/>
    </row>
    <row r="12" spans="1:18" ht="12.75" customHeight="1">
      <c r="A12" s="29">
        <v>9</v>
      </c>
      <c r="B12" s="30" t="s">
        <v>826</v>
      </c>
      <c r="C12" s="1">
        <f t="shared" si="0"/>
        <v>1203</v>
      </c>
      <c r="H12" s="5">
        <f t="shared" si="1"/>
        <v>1203</v>
      </c>
      <c r="K12"/>
      <c r="L12"/>
      <c r="P12" s="20"/>
      <c r="Q12" s="20"/>
      <c r="R12" s="9"/>
    </row>
    <row r="13" spans="1:18" ht="12.75" customHeight="1">
      <c r="A13" s="29">
        <v>10</v>
      </c>
      <c r="B13" s="30" t="s">
        <v>344</v>
      </c>
      <c r="C13" s="1">
        <f t="shared" si="0"/>
        <v>1146</v>
      </c>
      <c r="H13" s="5">
        <f t="shared" si="1"/>
        <v>1146</v>
      </c>
      <c r="K13"/>
      <c r="L13"/>
      <c r="P13" s="20"/>
      <c r="Q13" s="20"/>
      <c r="R13" s="9"/>
    </row>
    <row r="14" spans="1:18" ht="12.75" customHeight="1">
      <c r="A14" s="29">
        <v>11</v>
      </c>
      <c r="B14" s="30" t="s">
        <v>586</v>
      </c>
      <c r="C14" s="1">
        <f t="shared" si="0"/>
        <v>1063</v>
      </c>
      <c r="H14" s="5">
        <f t="shared" si="1"/>
        <v>1063</v>
      </c>
      <c r="K14"/>
      <c r="L14"/>
      <c r="P14" s="20"/>
      <c r="Q14" s="20"/>
      <c r="R14" s="9"/>
    </row>
    <row r="15" spans="1:18" ht="12.75" customHeight="1">
      <c r="A15" s="29">
        <v>12</v>
      </c>
      <c r="B15" s="30" t="s">
        <v>829</v>
      </c>
      <c r="C15" s="1">
        <f t="shared" si="0"/>
        <v>897</v>
      </c>
      <c r="H15" s="5">
        <f t="shared" si="1"/>
        <v>897</v>
      </c>
      <c r="K15"/>
      <c r="L15"/>
      <c r="P15" s="20"/>
      <c r="Q15" s="20"/>
      <c r="R15" s="9"/>
    </row>
    <row r="16" spans="1:18" ht="12.75" customHeight="1">
      <c r="A16" s="29">
        <v>13</v>
      </c>
      <c r="B16" s="30" t="s">
        <v>347</v>
      </c>
      <c r="C16" s="1">
        <f t="shared" si="0"/>
        <v>842</v>
      </c>
      <c r="H16" s="5">
        <f t="shared" si="1"/>
        <v>842</v>
      </c>
      <c r="K16"/>
      <c r="L16"/>
      <c r="P16" s="1"/>
      <c r="Q16" s="10"/>
      <c r="R16" s="9"/>
    </row>
    <row r="17" spans="1:18" ht="12.75" customHeight="1">
      <c r="A17" s="29">
        <v>14</v>
      </c>
      <c r="B17" s="30" t="s">
        <v>825</v>
      </c>
      <c r="C17" s="1">
        <f t="shared" si="0"/>
        <v>819</v>
      </c>
      <c r="H17" s="5">
        <f t="shared" si="1"/>
        <v>819</v>
      </c>
      <c r="K17"/>
      <c r="L17"/>
      <c r="P17" s="1"/>
      <c r="Q17" s="10"/>
      <c r="R17" s="9"/>
    </row>
    <row r="18" spans="1:18" ht="12.75" customHeight="1">
      <c r="A18" s="29">
        <v>15</v>
      </c>
      <c r="B18" s="30" t="s">
        <v>836</v>
      </c>
      <c r="C18" s="1">
        <f t="shared" si="0"/>
        <v>780</v>
      </c>
      <c r="H18" s="5">
        <f t="shared" si="1"/>
        <v>780</v>
      </c>
      <c r="K18"/>
      <c r="L18"/>
      <c r="P18" s="1"/>
      <c r="Q18" s="10"/>
      <c r="R18" s="9"/>
    </row>
    <row r="19" spans="1:18" ht="12.75" customHeight="1">
      <c r="A19" s="29">
        <v>16</v>
      </c>
      <c r="B19" s="30" t="s">
        <v>827</v>
      </c>
      <c r="C19" s="1">
        <f t="shared" si="0"/>
        <v>757</v>
      </c>
      <c r="H19" s="5">
        <f t="shared" si="1"/>
        <v>757</v>
      </c>
      <c r="K19"/>
      <c r="L19"/>
      <c r="P19" s="1"/>
      <c r="Q19" s="10"/>
      <c r="R19" s="9"/>
    </row>
    <row r="20" spans="1:18" ht="12.75" customHeight="1">
      <c r="A20" s="29">
        <v>17</v>
      </c>
      <c r="B20" s="30" t="s">
        <v>350</v>
      </c>
      <c r="C20" s="1">
        <f t="shared" si="0"/>
        <v>719</v>
      </c>
      <c r="H20" s="5">
        <f t="shared" si="1"/>
        <v>719</v>
      </c>
      <c r="K20"/>
      <c r="L20"/>
      <c r="P20" s="1"/>
      <c r="Q20" s="10"/>
      <c r="R20" s="9"/>
    </row>
    <row r="21" spans="1:18" ht="12.75" customHeight="1">
      <c r="A21" s="29">
        <v>18</v>
      </c>
      <c r="B21" s="30" t="s">
        <v>348</v>
      </c>
      <c r="C21" s="1">
        <f t="shared" si="0"/>
        <v>663</v>
      </c>
      <c r="H21" s="5">
        <f t="shared" si="1"/>
        <v>663</v>
      </c>
      <c r="K21"/>
      <c r="L21"/>
      <c r="P21" s="1"/>
      <c r="Q21" s="10"/>
      <c r="R21" s="9"/>
    </row>
    <row r="22" spans="1:18" ht="12.75" customHeight="1">
      <c r="A22" s="29">
        <v>19</v>
      </c>
      <c r="B22" s="30" t="s">
        <v>835</v>
      </c>
      <c r="C22" s="1">
        <f t="shared" si="0"/>
        <v>654</v>
      </c>
      <c r="H22" s="5">
        <f t="shared" si="1"/>
        <v>654</v>
      </c>
      <c r="K22"/>
      <c r="L22"/>
      <c r="P22" s="1"/>
      <c r="Q22" s="10"/>
      <c r="R22" s="9"/>
    </row>
    <row r="23" spans="1:18" ht="12.75" customHeight="1">
      <c r="A23" s="29">
        <v>20</v>
      </c>
      <c r="B23" s="30" t="s">
        <v>834</v>
      </c>
      <c r="C23" s="1">
        <f t="shared" si="0"/>
        <v>636</v>
      </c>
      <c r="H23" s="5">
        <f t="shared" si="1"/>
        <v>636</v>
      </c>
      <c r="K23"/>
      <c r="L23"/>
      <c r="P23" s="1"/>
      <c r="Q23" s="10"/>
      <c r="R23" s="9"/>
    </row>
    <row r="24" spans="1:18" ht="12.75" customHeight="1">
      <c r="A24" s="29">
        <v>21</v>
      </c>
      <c r="B24" s="30" t="s">
        <v>837</v>
      </c>
      <c r="C24" s="1">
        <f t="shared" si="0"/>
        <v>587</v>
      </c>
      <c r="H24" s="5">
        <f t="shared" si="1"/>
        <v>587</v>
      </c>
      <c r="K24"/>
      <c r="L24"/>
      <c r="P24" s="1"/>
      <c r="Q24" s="10"/>
      <c r="R24" s="9"/>
    </row>
    <row r="25" spans="1:18" ht="12.75" customHeight="1">
      <c r="A25" s="29">
        <v>22</v>
      </c>
      <c r="B25" s="30" t="s">
        <v>346</v>
      </c>
      <c r="C25" s="1">
        <f t="shared" si="0"/>
        <v>493</v>
      </c>
      <c r="H25" s="5">
        <f t="shared" si="1"/>
        <v>493</v>
      </c>
      <c r="K25"/>
      <c r="L25"/>
      <c r="P25" s="1"/>
      <c r="Q25" s="10"/>
      <c r="R25" s="9"/>
    </row>
    <row r="26" spans="1:18" ht="12.75" customHeight="1">
      <c r="A26" s="29">
        <v>23</v>
      </c>
      <c r="B26" s="30" t="s">
        <v>828</v>
      </c>
      <c r="C26" s="1">
        <f t="shared" si="0"/>
        <v>387</v>
      </c>
      <c r="H26" s="5">
        <f t="shared" si="1"/>
        <v>387</v>
      </c>
      <c r="K26"/>
      <c r="L26"/>
      <c r="P26" s="1"/>
      <c r="Q26" s="10"/>
      <c r="R26" s="9"/>
    </row>
    <row r="27" spans="1:18" ht="12.75" customHeight="1">
      <c r="A27" s="29">
        <v>24</v>
      </c>
      <c r="B27" s="30" t="s">
        <v>349</v>
      </c>
      <c r="C27" s="1">
        <f t="shared" si="0"/>
        <v>329</v>
      </c>
      <c r="H27" s="5">
        <f t="shared" si="1"/>
        <v>329</v>
      </c>
      <c r="K27"/>
      <c r="L27"/>
      <c r="P27" s="1"/>
      <c r="Q27" s="10"/>
      <c r="R27" s="9"/>
    </row>
    <row r="28" spans="1:18" ht="21.6" customHeight="1">
      <c r="A28" s="57" t="s">
        <v>351</v>
      </c>
      <c r="B28" s="57"/>
      <c r="C28" s="57"/>
      <c r="D28" s="57"/>
      <c r="E28" s="57"/>
      <c r="F28" s="57"/>
      <c r="G28" s="57"/>
      <c r="H28" s="57">
        <f t="shared" si="1"/>
        <v>0</v>
      </c>
      <c r="K28"/>
      <c r="L28"/>
      <c r="P28" s="1"/>
      <c r="Q28" s="10"/>
      <c r="R28" s="9"/>
    </row>
    <row r="29" spans="1:18" s="28" customFormat="1" ht="20.100000000000001" customHeight="1">
      <c r="A29" s="23"/>
      <c r="B29" s="23" t="s">
        <v>337</v>
      </c>
      <c r="C29" s="23" t="s">
        <v>338</v>
      </c>
      <c r="D29" s="23" t="s">
        <v>339</v>
      </c>
      <c r="E29" s="23" t="s">
        <v>342</v>
      </c>
      <c r="F29" s="23" t="s">
        <v>341</v>
      </c>
      <c r="G29" s="23" t="s">
        <v>340</v>
      </c>
      <c r="H29" s="23" t="s">
        <v>343</v>
      </c>
      <c r="I29"/>
      <c r="J29"/>
      <c r="K29"/>
      <c r="L29"/>
      <c r="M29"/>
      <c r="N29"/>
      <c r="O29"/>
      <c r="P29" s="24"/>
      <c r="Q29" s="27"/>
      <c r="R29" s="26"/>
    </row>
    <row r="30" spans="1:18" ht="12.75" customHeight="1">
      <c r="A30" s="29">
        <v>1</v>
      </c>
      <c r="B30" s="30" t="s">
        <v>833</v>
      </c>
      <c r="C30" s="1">
        <v>286</v>
      </c>
      <c r="H30" s="5">
        <f t="shared" ref="H30:H54" si="2">SUM(C30:G30)</f>
        <v>286</v>
      </c>
      <c r="K30"/>
      <c r="L30"/>
      <c r="P30" s="1"/>
      <c r="Q30" s="10"/>
      <c r="R30" s="9"/>
    </row>
    <row r="31" spans="1:18" ht="12.75" customHeight="1">
      <c r="A31" s="29">
        <v>2</v>
      </c>
      <c r="B31" s="30" t="s">
        <v>344</v>
      </c>
      <c r="C31" s="1">
        <v>281</v>
      </c>
      <c r="H31" s="5">
        <f t="shared" si="2"/>
        <v>281</v>
      </c>
      <c r="K31"/>
      <c r="L31"/>
      <c r="N31" s="9"/>
      <c r="O31" s="1"/>
      <c r="P31" s="1"/>
      <c r="Q31" s="10"/>
      <c r="R31" s="9"/>
    </row>
    <row r="32" spans="1:18" ht="12.75" customHeight="1">
      <c r="A32" s="29">
        <v>3</v>
      </c>
      <c r="B32" s="30" t="s">
        <v>345</v>
      </c>
      <c r="C32" s="1">
        <v>263</v>
      </c>
      <c r="H32" s="5">
        <f t="shared" si="2"/>
        <v>263</v>
      </c>
      <c r="K32"/>
      <c r="L32"/>
      <c r="N32" s="9"/>
      <c r="O32" s="1"/>
      <c r="P32" s="1"/>
      <c r="Q32" s="10"/>
      <c r="R32" s="9"/>
    </row>
    <row r="33" spans="1:18" ht="12.75" customHeight="1">
      <c r="A33" s="29">
        <v>4</v>
      </c>
      <c r="B33" s="30" t="s">
        <v>832</v>
      </c>
      <c r="C33" s="1">
        <v>261</v>
      </c>
      <c r="H33" s="5">
        <f t="shared" si="2"/>
        <v>261</v>
      </c>
      <c r="K33"/>
      <c r="L33"/>
      <c r="N33" s="9"/>
      <c r="O33" s="1"/>
      <c r="P33" s="1"/>
      <c r="Q33" s="10"/>
      <c r="R33" s="9"/>
    </row>
    <row r="34" spans="1:18" ht="12.75" customHeight="1">
      <c r="A34" s="29">
        <v>5</v>
      </c>
      <c r="B34" s="30" t="s">
        <v>831</v>
      </c>
      <c r="C34" s="1">
        <v>244</v>
      </c>
      <c r="H34" s="5">
        <f t="shared" si="2"/>
        <v>244</v>
      </c>
      <c r="K34"/>
      <c r="L34"/>
      <c r="N34" s="9"/>
      <c r="O34" s="1"/>
      <c r="P34" s="1"/>
      <c r="Q34" s="10"/>
      <c r="R34" s="9"/>
    </row>
    <row r="35" spans="1:18" ht="12.75" customHeight="1">
      <c r="A35" s="29">
        <v>6</v>
      </c>
      <c r="B35" s="30" t="s">
        <v>587</v>
      </c>
      <c r="C35" s="1">
        <v>237</v>
      </c>
      <c r="H35" s="5">
        <f t="shared" si="2"/>
        <v>237</v>
      </c>
      <c r="K35"/>
      <c r="L35"/>
      <c r="N35" s="9"/>
      <c r="O35" s="1"/>
      <c r="P35" s="1"/>
      <c r="Q35" s="10"/>
      <c r="R35" s="9"/>
    </row>
    <row r="36" spans="1:18" ht="12.75" customHeight="1">
      <c r="A36" s="29">
        <v>7</v>
      </c>
      <c r="B36" s="30" t="s">
        <v>830</v>
      </c>
      <c r="C36" s="1">
        <v>224</v>
      </c>
      <c r="H36" s="5">
        <f t="shared" si="2"/>
        <v>224</v>
      </c>
      <c r="K36"/>
      <c r="L36"/>
      <c r="N36" s="9"/>
      <c r="O36" s="1"/>
      <c r="P36" s="1"/>
      <c r="Q36" s="10"/>
      <c r="R36" s="9"/>
    </row>
    <row r="37" spans="1:18" ht="12.75" customHeight="1">
      <c r="A37" s="29">
        <v>8</v>
      </c>
      <c r="B37" s="30" t="s">
        <v>347</v>
      </c>
      <c r="C37" s="1">
        <v>214</v>
      </c>
      <c r="H37" s="5">
        <f t="shared" si="2"/>
        <v>214</v>
      </c>
      <c r="K37"/>
      <c r="L37"/>
      <c r="N37" s="9"/>
      <c r="O37" s="1"/>
      <c r="P37" s="1"/>
      <c r="Q37" s="10"/>
      <c r="R37" s="9"/>
    </row>
    <row r="38" spans="1:18" ht="12.75" customHeight="1">
      <c r="A38" s="29">
        <v>9</v>
      </c>
      <c r="B38" s="30" t="s">
        <v>348</v>
      </c>
      <c r="C38" s="1">
        <v>209</v>
      </c>
      <c r="H38" s="5">
        <f t="shared" si="2"/>
        <v>209</v>
      </c>
      <c r="K38"/>
      <c r="L38"/>
      <c r="N38" s="9"/>
      <c r="O38" s="1"/>
      <c r="P38" s="1"/>
      <c r="Q38" s="10"/>
      <c r="R38" s="9"/>
    </row>
    <row r="39" spans="1:18" ht="12.75" customHeight="1">
      <c r="A39" s="29">
        <v>10</v>
      </c>
      <c r="B39" s="30" t="s">
        <v>826</v>
      </c>
      <c r="C39" s="1">
        <v>208</v>
      </c>
      <c r="H39" s="5">
        <f t="shared" si="2"/>
        <v>208</v>
      </c>
      <c r="K39"/>
      <c r="L39"/>
      <c r="N39" s="9"/>
      <c r="O39" s="1"/>
      <c r="P39" s="1"/>
      <c r="Q39" s="10"/>
      <c r="R39" s="9"/>
    </row>
    <row r="40" spans="1:18" ht="12.75" customHeight="1">
      <c r="A40" s="29">
        <v>11</v>
      </c>
      <c r="B40" s="30" t="s">
        <v>585</v>
      </c>
      <c r="C40" s="1">
        <v>193</v>
      </c>
      <c r="H40" s="5">
        <f t="shared" si="2"/>
        <v>193</v>
      </c>
      <c r="K40"/>
      <c r="L40"/>
      <c r="N40" s="9"/>
      <c r="O40" s="1"/>
      <c r="P40" s="1"/>
      <c r="Q40" s="10"/>
      <c r="R40" s="9"/>
    </row>
    <row r="41" spans="1:18" ht="12.75" customHeight="1">
      <c r="A41" s="29">
        <v>12</v>
      </c>
      <c r="B41" s="30" t="s">
        <v>825</v>
      </c>
      <c r="C41" s="1">
        <v>185</v>
      </c>
      <c r="H41" s="5">
        <f t="shared" si="2"/>
        <v>185</v>
      </c>
      <c r="K41"/>
      <c r="L41"/>
      <c r="N41" s="9"/>
      <c r="O41" s="1"/>
      <c r="P41" s="1"/>
      <c r="Q41" s="10"/>
      <c r="R41" s="9"/>
    </row>
    <row r="42" spans="1:18" ht="12.75" customHeight="1">
      <c r="A42" s="29">
        <v>13</v>
      </c>
      <c r="B42" s="30" t="s">
        <v>838</v>
      </c>
      <c r="C42" s="1">
        <v>177</v>
      </c>
      <c r="H42" s="5">
        <f t="shared" si="2"/>
        <v>177</v>
      </c>
      <c r="K42"/>
      <c r="L42"/>
      <c r="N42" s="9"/>
      <c r="O42" s="1"/>
      <c r="P42" s="1"/>
      <c r="Q42" s="10"/>
      <c r="R42" s="9"/>
    </row>
    <row r="43" spans="1:18" ht="12.75" customHeight="1">
      <c r="A43" s="29">
        <v>14</v>
      </c>
      <c r="B43" s="30" t="s">
        <v>586</v>
      </c>
      <c r="C43" s="1">
        <v>174</v>
      </c>
      <c r="H43" s="5">
        <f t="shared" si="2"/>
        <v>174</v>
      </c>
      <c r="K43"/>
      <c r="L43"/>
      <c r="N43" s="9"/>
      <c r="O43" s="1"/>
      <c r="P43" s="1"/>
      <c r="Q43" s="10"/>
      <c r="R43" s="9"/>
    </row>
    <row r="44" spans="1:18" ht="12.75" customHeight="1">
      <c r="A44" s="29">
        <v>15</v>
      </c>
      <c r="B44" s="30" t="s">
        <v>836</v>
      </c>
      <c r="C44" s="1">
        <v>163</v>
      </c>
      <c r="H44" s="5">
        <f t="shared" si="2"/>
        <v>163</v>
      </c>
      <c r="K44"/>
      <c r="L44"/>
      <c r="N44" s="9"/>
      <c r="O44" s="1"/>
      <c r="P44" s="1"/>
      <c r="Q44" s="10"/>
      <c r="R44" s="9"/>
    </row>
    <row r="45" spans="1:18" ht="12.75" customHeight="1">
      <c r="A45" s="29">
        <v>16</v>
      </c>
      <c r="B45" s="30" t="s">
        <v>349</v>
      </c>
      <c r="C45" s="1">
        <v>148</v>
      </c>
      <c r="H45" s="5">
        <f t="shared" si="2"/>
        <v>148</v>
      </c>
      <c r="K45"/>
      <c r="L45"/>
      <c r="N45" s="9"/>
      <c r="O45" s="1"/>
      <c r="P45" s="1"/>
      <c r="Q45" s="10"/>
      <c r="R45" s="9"/>
    </row>
    <row r="46" spans="1:18" ht="12.75" customHeight="1">
      <c r="A46" s="29">
        <v>17</v>
      </c>
      <c r="B46" s="30" t="s">
        <v>829</v>
      </c>
      <c r="C46" s="1">
        <v>146</v>
      </c>
      <c r="H46" s="5">
        <f t="shared" si="2"/>
        <v>146</v>
      </c>
      <c r="K46"/>
      <c r="L46"/>
      <c r="N46" s="9"/>
      <c r="O46" s="1"/>
      <c r="P46" s="1"/>
      <c r="Q46" s="10"/>
      <c r="R46" s="9"/>
    </row>
    <row r="47" spans="1:18" ht="12.75" customHeight="1">
      <c r="A47" s="29">
        <v>18</v>
      </c>
      <c r="B47" s="30" t="s">
        <v>350</v>
      </c>
      <c r="C47" s="1">
        <v>143</v>
      </c>
      <c r="H47" s="5">
        <f t="shared" si="2"/>
        <v>143</v>
      </c>
      <c r="K47"/>
      <c r="L47"/>
      <c r="N47" s="9"/>
      <c r="O47" s="1"/>
      <c r="P47" s="1"/>
      <c r="Q47" s="10"/>
      <c r="R47" s="9"/>
    </row>
    <row r="48" spans="1:18" ht="12.75" customHeight="1">
      <c r="A48" s="29">
        <v>19</v>
      </c>
      <c r="B48" s="30" t="s">
        <v>834</v>
      </c>
      <c r="C48" s="1">
        <v>136</v>
      </c>
      <c r="H48" s="5">
        <f t="shared" si="2"/>
        <v>136</v>
      </c>
      <c r="K48"/>
      <c r="L48"/>
      <c r="N48" s="9"/>
      <c r="O48" s="1"/>
      <c r="P48" s="1"/>
      <c r="Q48" s="10"/>
      <c r="R48" s="9"/>
    </row>
    <row r="49" spans="1:18" ht="12.75" customHeight="1">
      <c r="A49" s="29">
        <v>20</v>
      </c>
      <c r="B49" s="30" t="s">
        <v>827</v>
      </c>
      <c r="C49" s="1">
        <v>121</v>
      </c>
      <c r="H49" s="5">
        <f t="shared" si="2"/>
        <v>121</v>
      </c>
      <c r="K49"/>
      <c r="L49"/>
      <c r="N49" s="9"/>
      <c r="O49" s="1"/>
      <c r="P49" s="1"/>
      <c r="Q49" s="10"/>
      <c r="R49" s="9"/>
    </row>
    <row r="50" spans="1:18" ht="12.75" customHeight="1">
      <c r="A50" s="29">
        <v>21</v>
      </c>
      <c r="B50" s="30" t="s">
        <v>835</v>
      </c>
      <c r="C50" s="1">
        <v>108</v>
      </c>
      <c r="H50" s="5">
        <f t="shared" si="2"/>
        <v>108</v>
      </c>
      <c r="K50"/>
      <c r="L50"/>
      <c r="N50" s="9"/>
      <c r="O50" s="1"/>
      <c r="P50" s="1"/>
      <c r="Q50" s="10"/>
      <c r="R50" s="9"/>
    </row>
    <row r="51" spans="1:18" ht="12.75" customHeight="1">
      <c r="A51" s="29">
        <v>22</v>
      </c>
      <c r="B51" s="30" t="s">
        <v>837</v>
      </c>
      <c r="C51" s="1">
        <v>101</v>
      </c>
      <c r="H51" s="5">
        <f t="shared" si="2"/>
        <v>101</v>
      </c>
      <c r="K51"/>
      <c r="L51"/>
      <c r="N51" s="9"/>
      <c r="O51" s="1"/>
      <c r="P51" s="1"/>
      <c r="Q51" s="10"/>
      <c r="R51" s="9"/>
    </row>
    <row r="52" spans="1:18" ht="12.75" customHeight="1">
      <c r="A52" s="29">
        <v>23</v>
      </c>
      <c r="B52" s="30" t="s">
        <v>346</v>
      </c>
      <c r="C52" s="1">
        <v>90</v>
      </c>
      <c r="H52" s="5">
        <f t="shared" si="2"/>
        <v>90</v>
      </c>
      <c r="K52"/>
      <c r="L52"/>
      <c r="N52" s="9"/>
      <c r="O52" s="1"/>
      <c r="P52" s="1"/>
      <c r="Q52" s="10"/>
      <c r="R52" s="9"/>
    </row>
    <row r="53" spans="1:18" ht="12.75" customHeight="1">
      <c r="A53" s="29">
        <v>24</v>
      </c>
      <c r="B53" s="30" t="s">
        <v>828</v>
      </c>
      <c r="C53" s="1">
        <v>59</v>
      </c>
      <c r="H53" s="5">
        <f t="shared" si="2"/>
        <v>59</v>
      </c>
      <c r="K53"/>
      <c r="L53"/>
      <c r="N53" s="9"/>
      <c r="O53" s="1"/>
      <c r="P53" s="1"/>
      <c r="Q53" s="10"/>
      <c r="R53" s="9"/>
    </row>
    <row r="54" spans="1:18" ht="21.6" customHeight="1">
      <c r="A54" s="57" t="s">
        <v>352</v>
      </c>
      <c r="B54" s="57"/>
      <c r="C54" s="57"/>
      <c r="D54" s="57"/>
      <c r="E54" s="57"/>
      <c r="F54" s="57"/>
      <c r="G54" s="57"/>
      <c r="H54" s="57">
        <f t="shared" si="2"/>
        <v>0</v>
      </c>
      <c r="K54"/>
      <c r="L54"/>
      <c r="N54" s="9"/>
      <c r="O54" s="1"/>
      <c r="P54" s="1"/>
      <c r="Q54" s="10"/>
      <c r="R54" s="9"/>
    </row>
    <row r="55" spans="1:18" s="28" customFormat="1" ht="20.100000000000001" customHeight="1">
      <c r="A55" s="23"/>
      <c r="B55" s="23" t="s">
        <v>337</v>
      </c>
      <c r="C55" s="23" t="s">
        <v>338</v>
      </c>
      <c r="D55" s="23" t="s">
        <v>339</v>
      </c>
      <c r="E55" s="23" t="s">
        <v>342</v>
      </c>
      <c r="F55" s="23" t="s">
        <v>341</v>
      </c>
      <c r="G55" s="23" t="s">
        <v>340</v>
      </c>
      <c r="H55" s="23" t="s">
        <v>343</v>
      </c>
      <c r="I55"/>
      <c r="J55"/>
      <c r="K55"/>
      <c r="L55"/>
      <c r="M55" s="25"/>
      <c r="N55" s="26"/>
      <c r="O55" s="24"/>
      <c r="P55" s="24"/>
      <c r="Q55" s="27"/>
      <c r="R55" s="26"/>
    </row>
    <row r="56" spans="1:18" ht="12.75" customHeight="1">
      <c r="A56" s="29">
        <v>1</v>
      </c>
      <c r="B56" s="30" t="s">
        <v>830</v>
      </c>
      <c r="C56" s="1">
        <v>1286</v>
      </c>
      <c r="H56" s="5">
        <f t="shared" ref="H56:H79" si="3">SUM(C56:G56)</f>
        <v>1286</v>
      </c>
      <c r="K56"/>
      <c r="L56"/>
      <c r="M56" s="2"/>
      <c r="N56" s="9"/>
      <c r="O56" s="1"/>
      <c r="P56" s="1"/>
      <c r="Q56" s="10"/>
      <c r="R56" s="9"/>
    </row>
    <row r="57" spans="1:18" ht="12.75" customHeight="1">
      <c r="A57" s="29">
        <v>2</v>
      </c>
      <c r="B57" s="30" t="s">
        <v>831</v>
      </c>
      <c r="C57" s="1">
        <v>1190</v>
      </c>
      <c r="H57" s="5">
        <f t="shared" si="3"/>
        <v>1190</v>
      </c>
      <c r="K57"/>
      <c r="L57"/>
      <c r="M57" s="2"/>
      <c r="N57" s="9"/>
      <c r="O57" s="1"/>
      <c r="P57" s="1"/>
      <c r="Q57" s="10"/>
      <c r="R57" s="9"/>
    </row>
    <row r="58" spans="1:18" ht="12.75" customHeight="1">
      <c r="A58" s="29">
        <v>3</v>
      </c>
      <c r="B58" s="30" t="s">
        <v>587</v>
      </c>
      <c r="C58" s="1">
        <v>1160</v>
      </c>
      <c r="H58" s="5">
        <f t="shared" si="3"/>
        <v>1160</v>
      </c>
      <c r="K58"/>
      <c r="L58"/>
      <c r="M58" s="2"/>
      <c r="N58" s="9"/>
      <c r="O58" s="1"/>
      <c r="P58" s="1"/>
      <c r="Q58" s="10"/>
      <c r="R58" s="9"/>
    </row>
    <row r="59" spans="1:18" ht="12.75" customHeight="1">
      <c r="A59" s="29">
        <v>4</v>
      </c>
      <c r="B59" s="30" t="s">
        <v>585</v>
      </c>
      <c r="C59" s="1">
        <v>1152</v>
      </c>
      <c r="H59" s="5">
        <f t="shared" si="3"/>
        <v>1152</v>
      </c>
      <c r="K59"/>
      <c r="L59"/>
      <c r="M59" s="2"/>
      <c r="N59" s="9"/>
      <c r="O59" s="1"/>
      <c r="Q59" s="10"/>
      <c r="R59" s="9"/>
    </row>
    <row r="60" spans="1:18" ht="12.75" customHeight="1">
      <c r="A60" s="29">
        <v>5</v>
      </c>
      <c r="B60" s="30" t="s">
        <v>832</v>
      </c>
      <c r="C60" s="1">
        <v>1142</v>
      </c>
      <c r="H60" s="5">
        <f t="shared" si="3"/>
        <v>1142</v>
      </c>
      <c r="K60"/>
      <c r="L60"/>
      <c r="M60" s="2"/>
      <c r="N60" s="9"/>
      <c r="O60" s="1"/>
      <c r="Q60" s="10"/>
      <c r="R60" s="9"/>
    </row>
    <row r="61" spans="1:18" ht="12.75" customHeight="1">
      <c r="A61" s="29">
        <v>6</v>
      </c>
      <c r="B61" s="30" t="s">
        <v>833</v>
      </c>
      <c r="C61" s="1">
        <v>1130</v>
      </c>
      <c r="H61" s="5">
        <f t="shared" si="3"/>
        <v>1130</v>
      </c>
      <c r="K61"/>
      <c r="L61"/>
      <c r="M61" s="2"/>
      <c r="N61" s="9"/>
      <c r="O61" s="1"/>
      <c r="Q61" s="10"/>
      <c r="R61" s="9"/>
    </row>
    <row r="62" spans="1:18" ht="12.75" customHeight="1">
      <c r="A62" s="29">
        <v>7</v>
      </c>
      <c r="B62" s="30" t="s">
        <v>345</v>
      </c>
      <c r="C62" s="1">
        <v>1098</v>
      </c>
      <c r="H62" s="5">
        <f t="shared" si="3"/>
        <v>1098</v>
      </c>
      <c r="K62"/>
      <c r="L62"/>
      <c r="M62" s="2"/>
      <c r="N62" s="9"/>
      <c r="O62" s="1"/>
      <c r="Q62" s="10"/>
      <c r="R62" s="9"/>
    </row>
    <row r="63" spans="1:18" ht="12.75" customHeight="1">
      <c r="A63" s="29">
        <v>8</v>
      </c>
      <c r="B63" s="30" t="s">
        <v>838</v>
      </c>
      <c r="C63" s="1">
        <v>1069</v>
      </c>
      <c r="H63" s="5">
        <f t="shared" si="3"/>
        <v>1069</v>
      </c>
      <c r="K63"/>
      <c r="L63"/>
      <c r="M63" s="2"/>
      <c r="N63" s="9"/>
      <c r="O63" s="1"/>
      <c r="Q63" s="10"/>
      <c r="R63" s="9"/>
    </row>
    <row r="64" spans="1:18" ht="12.75" customHeight="1">
      <c r="A64" s="29">
        <v>9</v>
      </c>
      <c r="B64" s="30" t="s">
        <v>344</v>
      </c>
      <c r="C64" s="1">
        <v>994</v>
      </c>
      <c r="H64" s="5">
        <f t="shared" si="3"/>
        <v>994</v>
      </c>
      <c r="K64"/>
      <c r="L64"/>
      <c r="M64" s="2"/>
      <c r="N64" s="9"/>
      <c r="O64" s="1"/>
      <c r="Q64" s="10"/>
      <c r="R64" s="9"/>
    </row>
    <row r="65" spans="1:18" ht="12.75" customHeight="1">
      <c r="A65" s="29">
        <v>10</v>
      </c>
      <c r="B65" s="30" t="s">
        <v>826</v>
      </c>
      <c r="C65" s="1">
        <v>938</v>
      </c>
      <c r="H65" s="5">
        <f t="shared" si="3"/>
        <v>938</v>
      </c>
      <c r="K65"/>
      <c r="L65"/>
      <c r="M65" s="2"/>
      <c r="N65" s="9"/>
      <c r="O65" s="1"/>
      <c r="Q65" s="10"/>
      <c r="R65" s="9"/>
    </row>
    <row r="66" spans="1:18" ht="12.75" customHeight="1">
      <c r="A66" s="29">
        <v>11</v>
      </c>
      <c r="B66" s="48" t="s">
        <v>586</v>
      </c>
      <c r="C66" s="1">
        <v>870</v>
      </c>
      <c r="H66" s="5">
        <f t="shared" si="3"/>
        <v>870</v>
      </c>
      <c r="K66"/>
      <c r="L66"/>
      <c r="M66" s="2"/>
      <c r="N66" s="9"/>
      <c r="O66" s="1"/>
      <c r="Q66" s="10"/>
      <c r="R66" s="9"/>
    </row>
    <row r="67" spans="1:18" ht="12.75" customHeight="1">
      <c r="A67" s="29">
        <v>12</v>
      </c>
      <c r="B67" s="30" t="s">
        <v>347</v>
      </c>
      <c r="C67" s="1">
        <v>712</v>
      </c>
      <c r="H67" s="5">
        <f t="shared" si="3"/>
        <v>712</v>
      </c>
      <c r="K67"/>
      <c r="L67"/>
      <c r="M67" s="2"/>
      <c r="N67" s="9"/>
      <c r="O67" s="1"/>
      <c r="Q67" s="10"/>
      <c r="R67" s="9"/>
    </row>
    <row r="68" spans="1:18" ht="12.75" customHeight="1">
      <c r="A68" s="29">
        <v>13</v>
      </c>
      <c r="B68" s="30" t="s">
        <v>829</v>
      </c>
      <c r="C68" s="1">
        <v>665</v>
      </c>
      <c r="H68" s="5">
        <f t="shared" si="3"/>
        <v>665</v>
      </c>
      <c r="K68"/>
      <c r="L68"/>
      <c r="M68" s="2"/>
      <c r="N68" s="9"/>
      <c r="O68" s="1"/>
      <c r="Q68" s="10"/>
      <c r="R68" s="9"/>
    </row>
    <row r="69" spans="1:18" ht="12.75" customHeight="1">
      <c r="A69" s="29">
        <v>14</v>
      </c>
      <c r="B69" s="30" t="s">
        <v>836</v>
      </c>
      <c r="C69" s="1">
        <v>645</v>
      </c>
      <c r="H69" s="5">
        <f t="shared" si="3"/>
        <v>645</v>
      </c>
      <c r="K69"/>
      <c r="L69"/>
      <c r="M69" s="2"/>
      <c r="N69" s="9"/>
      <c r="O69" s="1"/>
      <c r="Q69" s="10"/>
      <c r="R69" s="9"/>
    </row>
    <row r="70" spans="1:18">
      <c r="A70" s="29">
        <v>15</v>
      </c>
      <c r="B70" s="30" t="s">
        <v>348</v>
      </c>
      <c r="C70" s="1">
        <v>617</v>
      </c>
      <c r="H70" s="5">
        <f t="shared" si="3"/>
        <v>617</v>
      </c>
      <c r="K70"/>
      <c r="M70" s="2"/>
      <c r="N70" s="9"/>
      <c r="O70" s="1"/>
      <c r="Q70" s="10"/>
      <c r="R70" s="9"/>
    </row>
    <row r="71" spans="1:18">
      <c r="A71" s="29">
        <v>16</v>
      </c>
      <c r="B71" s="30" t="s">
        <v>825</v>
      </c>
      <c r="C71" s="1">
        <v>609</v>
      </c>
      <c r="H71" s="5">
        <f t="shared" si="3"/>
        <v>609</v>
      </c>
      <c r="K71"/>
      <c r="M71" s="2"/>
      <c r="O71" s="1"/>
      <c r="Q71" s="10"/>
      <c r="R71" s="9"/>
    </row>
    <row r="72" spans="1:18">
      <c r="A72" s="29">
        <v>17</v>
      </c>
      <c r="B72" s="48" t="s">
        <v>827</v>
      </c>
      <c r="C72" s="1">
        <v>573</v>
      </c>
      <c r="H72" s="5">
        <f t="shared" si="3"/>
        <v>573</v>
      </c>
      <c r="K72"/>
      <c r="M72" s="2"/>
      <c r="O72" s="1"/>
      <c r="Q72" s="10"/>
      <c r="R72" s="9"/>
    </row>
    <row r="73" spans="1:18">
      <c r="A73" s="29">
        <v>18</v>
      </c>
      <c r="B73" s="30" t="s">
        <v>346</v>
      </c>
      <c r="C73" s="1">
        <v>520</v>
      </c>
      <c r="H73" s="5">
        <f t="shared" si="3"/>
        <v>520</v>
      </c>
      <c r="K73"/>
      <c r="M73" s="2"/>
      <c r="O73" s="1"/>
      <c r="Q73" s="10"/>
      <c r="R73" s="9"/>
    </row>
    <row r="74" spans="1:18">
      <c r="A74" s="29">
        <v>19</v>
      </c>
      <c r="B74" s="30" t="s">
        <v>350</v>
      </c>
      <c r="C74" s="1">
        <v>518</v>
      </c>
      <c r="H74" s="5">
        <f t="shared" si="3"/>
        <v>518</v>
      </c>
      <c r="K74"/>
      <c r="M74" s="2"/>
      <c r="O74" s="1"/>
      <c r="Q74" s="10"/>
      <c r="R74" s="9"/>
    </row>
    <row r="75" spans="1:18">
      <c r="A75" s="29">
        <v>20</v>
      </c>
      <c r="B75" s="30" t="s">
        <v>834</v>
      </c>
      <c r="C75" s="1">
        <v>515</v>
      </c>
      <c r="H75" s="5">
        <f t="shared" si="3"/>
        <v>515</v>
      </c>
      <c r="K75"/>
      <c r="M75" s="2"/>
      <c r="O75" s="1"/>
      <c r="Q75" s="10"/>
      <c r="R75" s="9"/>
    </row>
    <row r="76" spans="1:18">
      <c r="A76" s="29">
        <v>21</v>
      </c>
      <c r="B76" s="30" t="s">
        <v>835</v>
      </c>
      <c r="C76" s="1">
        <v>479</v>
      </c>
      <c r="H76" s="5">
        <f t="shared" si="3"/>
        <v>479</v>
      </c>
      <c r="K76"/>
      <c r="M76" s="2"/>
      <c r="O76" s="1"/>
      <c r="Q76" s="10"/>
      <c r="R76" s="9"/>
    </row>
    <row r="77" spans="1:18">
      <c r="A77" s="29">
        <v>22</v>
      </c>
      <c r="B77" s="30" t="s">
        <v>837</v>
      </c>
      <c r="C77" s="1">
        <v>392</v>
      </c>
      <c r="H77" s="5">
        <f t="shared" si="3"/>
        <v>392</v>
      </c>
      <c r="K77"/>
      <c r="M77" s="2"/>
      <c r="O77" s="1"/>
      <c r="Q77" s="10"/>
      <c r="R77" s="9"/>
    </row>
    <row r="78" spans="1:18">
      <c r="A78" s="29">
        <v>23</v>
      </c>
      <c r="B78" s="48" t="s">
        <v>828</v>
      </c>
      <c r="C78" s="1">
        <v>297</v>
      </c>
      <c r="H78" s="5">
        <f t="shared" si="3"/>
        <v>297</v>
      </c>
      <c r="K78"/>
      <c r="M78" s="2"/>
      <c r="O78" s="1"/>
      <c r="Q78" s="10"/>
      <c r="R78" s="9"/>
    </row>
    <row r="79" spans="1:18">
      <c r="A79" s="29">
        <v>24</v>
      </c>
      <c r="B79" s="30" t="s">
        <v>349</v>
      </c>
      <c r="C79" s="1">
        <v>270</v>
      </c>
      <c r="H79" s="5">
        <f t="shared" si="3"/>
        <v>270</v>
      </c>
      <c r="K79"/>
      <c r="M79" s="2"/>
      <c r="N79" s="9"/>
      <c r="O79" s="1"/>
      <c r="Q79" s="10"/>
      <c r="R79" s="9"/>
    </row>
    <row r="80" spans="1:18">
      <c r="A80" s="31"/>
      <c r="J80" s="1"/>
      <c r="M80" s="2"/>
      <c r="N80" s="9"/>
      <c r="O80" s="1"/>
      <c r="Q80" s="10"/>
      <c r="R80" s="9"/>
    </row>
    <row r="81" spans="1:18">
      <c r="J81" s="1"/>
      <c r="M81" s="2"/>
      <c r="N81" s="9"/>
      <c r="O81" s="1"/>
      <c r="Q81" s="10"/>
      <c r="R81" s="9"/>
    </row>
    <row r="82" spans="1:18">
      <c r="J82" s="1"/>
      <c r="M82" s="2"/>
      <c r="N82" s="9"/>
      <c r="O82" s="1"/>
      <c r="Q82" s="10"/>
      <c r="R82" s="9"/>
    </row>
    <row r="83" spans="1:18">
      <c r="A83" s="31"/>
      <c r="J83" s="1"/>
      <c r="M83" s="2"/>
      <c r="N83" s="9"/>
      <c r="O83" s="1"/>
      <c r="Q83" s="10"/>
      <c r="R83" s="9"/>
    </row>
    <row r="84" spans="1:18">
      <c r="A84" s="31"/>
      <c r="J84" s="1"/>
      <c r="M84" s="2"/>
      <c r="N84" s="9"/>
      <c r="O84" s="1"/>
      <c r="Q84" s="10"/>
      <c r="R84" s="9"/>
    </row>
    <row r="85" spans="1:18">
      <c r="A85" s="31"/>
      <c r="J85" s="1"/>
      <c r="M85" s="2"/>
      <c r="N85" s="9"/>
      <c r="O85" s="1"/>
      <c r="Q85" s="10"/>
      <c r="R85" s="9"/>
    </row>
    <row r="86" spans="1:18">
      <c r="A86" s="31"/>
      <c r="J86" s="1"/>
      <c r="M86" s="2"/>
      <c r="N86" s="9"/>
      <c r="O86" s="1"/>
      <c r="Q86" s="10"/>
      <c r="R86" s="9"/>
    </row>
    <row r="87" spans="1:18">
      <c r="A87" s="31"/>
      <c r="J87" s="1"/>
      <c r="M87" s="2"/>
      <c r="N87" s="9"/>
      <c r="O87" s="1"/>
      <c r="Q87" s="10"/>
      <c r="R87" s="9"/>
    </row>
    <row r="88" spans="1:18">
      <c r="A88" s="31"/>
      <c r="J88" s="1"/>
      <c r="M88" s="2"/>
      <c r="N88" s="9"/>
      <c r="O88" s="1"/>
      <c r="Q88" s="10"/>
      <c r="R88" s="9"/>
    </row>
    <row r="89" spans="1:18">
      <c r="A89" s="31"/>
      <c r="J89" s="1"/>
      <c r="M89" s="2"/>
      <c r="N89" s="9"/>
      <c r="O89" s="1"/>
      <c r="Q89" s="10"/>
      <c r="R89" s="9"/>
    </row>
    <row r="90" spans="1:18">
      <c r="A90" s="31"/>
      <c r="J90" s="1"/>
      <c r="M90" s="2"/>
      <c r="N90" s="9"/>
      <c r="O90" s="1"/>
      <c r="Q90" s="10"/>
      <c r="R90" s="9"/>
    </row>
    <row r="91" spans="1:18">
      <c r="A91" s="31"/>
      <c r="J91" s="1"/>
      <c r="Q91" s="10"/>
      <c r="R91" s="9"/>
    </row>
    <row r="92" spans="1:18">
      <c r="A92" s="31"/>
      <c r="J92" s="1"/>
      <c r="Q92" s="10"/>
      <c r="R92" s="9"/>
    </row>
    <row r="93" spans="1:18">
      <c r="A93" s="31"/>
      <c r="J93" s="1"/>
      <c r="Q93" s="10"/>
      <c r="R93" s="9"/>
    </row>
    <row r="94" spans="1:18">
      <c r="A94" s="31"/>
      <c r="J94" s="1"/>
      <c r="Q94" s="10"/>
      <c r="R94" s="9"/>
    </row>
    <row r="95" spans="1:18">
      <c r="A95" s="31"/>
      <c r="J95" s="1"/>
      <c r="Q95" s="10"/>
      <c r="R95" s="9"/>
    </row>
    <row r="96" spans="1:18">
      <c r="A96" s="31"/>
      <c r="J96" s="1"/>
      <c r="Q96" s="10"/>
      <c r="R96" s="9"/>
    </row>
    <row r="97" spans="1:18">
      <c r="A97" s="31"/>
      <c r="J97" s="1"/>
      <c r="Q97" s="10"/>
      <c r="R97" s="9"/>
    </row>
    <row r="98" spans="1:18">
      <c r="A98" s="31"/>
      <c r="J98" s="1"/>
      <c r="Q98" s="10"/>
      <c r="R98" s="9"/>
    </row>
    <row r="99" spans="1:18">
      <c r="A99" s="31"/>
      <c r="J99" s="1"/>
      <c r="Q99" s="10"/>
      <c r="R99" s="9"/>
    </row>
    <row r="100" spans="1:18">
      <c r="A100" s="31"/>
      <c r="J100" s="1"/>
      <c r="Q100" s="10"/>
      <c r="R100" s="9"/>
    </row>
    <row r="101" spans="1:18">
      <c r="A101" s="31"/>
      <c r="J101" s="1"/>
      <c r="Q101" s="10"/>
      <c r="R101" s="9"/>
    </row>
    <row r="102" spans="1:18">
      <c r="A102" s="31"/>
      <c r="J102" s="1"/>
      <c r="Q102" s="10"/>
      <c r="R102" s="9"/>
    </row>
    <row r="103" spans="1:18">
      <c r="A103" s="31"/>
      <c r="J103" s="1"/>
      <c r="Q103" s="10"/>
      <c r="R103" s="9"/>
    </row>
    <row r="104" spans="1:18">
      <c r="A104" s="31"/>
      <c r="J104" s="1"/>
      <c r="Q104" s="10"/>
      <c r="R104" s="9"/>
    </row>
    <row r="105" spans="1:18">
      <c r="A105" s="31"/>
      <c r="J105" s="1"/>
      <c r="Q105" s="10"/>
      <c r="R105" s="9"/>
    </row>
    <row r="106" spans="1:18">
      <c r="A106" s="31"/>
      <c r="J106" s="1"/>
      <c r="Q106" s="10"/>
      <c r="R106" s="9"/>
    </row>
    <row r="107" spans="1:18">
      <c r="A107" s="31"/>
      <c r="J107" s="1"/>
      <c r="Q107" s="10"/>
      <c r="R107" s="9"/>
    </row>
    <row r="108" spans="1:18">
      <c r="A108" s="31"/>
      <c r="J108" s="1"/>
      <c r="Q108" s="10"/>
      <c r="R108" s="9"/>
    </row>
    <row r="109" spans="1:18">
      <c r="A109" s="31"/>
      <c r="J109" s="1"/>
      <c r="Q109" s="10"/>
      <c r="R109" s="9"/>
    </row>
    <row r="110" spans="1:18">
      <c r="A110" s="31"/>
      <c r="J110" s="1"/>
      <c r="Q110" s="10"/>
      <c r="R110" s="9"/>
    </row>
    <row r="111" spans="1:18">
      <c r="A111" s="31"/>
      <c r="J111" s="1"/>
      <c r="Q111" s="10"/>
      <c r="R111" s="9"/>
    </row>
    <row r="112" spans="1:18">
      <c r="A112" s="31"/>
      <c r="J112" s="1"/>
      <c r="Q112" s="10"/>
      <c r="R112" s="9"/>
    </row>
    <row r="113" spans="1:18">
      <c r="A113" s="31"/>
      <c r="J113" s="1"/>
      <c r="Q113" s="10"/>
      <c r="R113" s="9"/>
    </row>
    <row r="114" spans="1:18">
      <c r="A114" s="31"/>
      <c r="J114" s="1"/>
      <c r="Q114" s="10"/>
      <c r="R114" s="9"/>
    </row>
    <row r="115" spans="1:18">
      <c r="A115" s="31"/>
      <c r="J115" s="1"/>
      <c r="Q115" s="10"/>
      <c r="R115" s="9"/>
    </row>
    <row r="116" spans="1:18">
      <c r="A116" s="31"/>
      <c r="J116" s="1"/>
      <c r="Q116" s="10"/>
      <c r="R116" s="9"/>
    </row>
    <row r="117" spans="1:18">
      <c r="A117" s="31"/>
      <c r="J117" s="1"/>
      <c r="Q117" s="10"/>
      <c r="R117" s="9"/>
    </row>
    <row r="118" spans="1:18">
      <c r="A118" s="31"/>
      <c r="J118" s="1"/>
      <c r="Q118" s="10"/>
      <c r="R118" s="9"/>
    </row>
    <row r="119" spans="1:18">
      <c r="A119" s="31"/>
      <c r="J119" s="1"/>
      <c r="Q119" s="10"/>
      <c r="R119" s="9"/>
    </row>
    <row r="120" spans="1:18">
      <c r="A120" s="31"/>
      <c r="J120" s="1"/>
      <c r="Q120" s="10"/>
      <c r="R120" s="9"/>
    </row>
    <row r="121" spans="1:18">
      <c r="A121" s="31"/>
      <c r="J121" s="1"/>
      <c r="Q121" s="10"/>
      <c r="R121" s="9"/>
    </row>
    <row r="122" spans="1:18">
      <c r="J122" s="1"/>
      <c r="Q122" s="10"/>
      <c r="R122" s="9"/>
    </row>
    <row r="123" spans="1:18">
      <c r="J123" s="1"/>
      <c r="Q123" s="10"/>
      <c r="R123" s="9"/>
    </row>
  </sheetData>
  <sheetProtection selectLockedCells="1" selectUnlockedCells="1"/>
  <mergeCells count="4">
    <mergeCell ref="A1:H1"/>
    <mergeCell ref="A2:H2"/>
    <mergeCell ref="A28:H28"/>
    <mergeCell ref="A54:H54"/>
  </mergeCells>
  <pageMargins left="0.74803149606299213" right="0.74803149606299213" top="0.98425196850393704" bottom="0.98425196850393704" header="0.51181102362204722" footer="0.51181102362204722"/>
  <pageSetup paperSize="9" scale="95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X301"/>
  <sheetViews>
    <sheetView workbookViewId="0">
      <pane ySplit="3" topLeftCell="A4" activePane="bottomLeft" state="frozen"/>
      <selection pane="bottomLeft" activeCell="A275" sqref="A275"/>
    </sheetView>
  </sheetViews>
  <sheetFormatPr defaultRowHeight="12.75"/>
  <cols>
    <col min="1" max="1" width="7" style="17" customWidth="1"/>
    <col min="2" max="2" width="20.7109375" style="17" customWidth="1"/>
    <col min="3" max="3" width="6" style="1" customWidth="1"/>
    <col min="4" max="4" width="6.85546875" style="1" customWidth="1"/>
    <col min="5" max="5" width="7.5703125" style="1" customWidth="1"/>
    <col min="6" max="6" width="7.28515625" style="1" customWidth="1"/>
    <col min="7" max="7" width="6.5703125" style="1" customWidth="1"/>
    <col min="8" max="8" width="6.85546875" style="1" customWidth="1"/>
    <col min="9" max="9" width="10.28515625" style="5" customWidth="1"/>
    <col min="10" max="11" width="10.140625" style="5" customWidth="1"/>
    <col min="12" max="12" width="9.42578125" customWidth="1"/>
    <col min="13" max="13" width="7" customWidth="1"/>
    <col min="14" max="14" width="4.42578125" customWidth="1"/>
    <col min="15" max="15" width="3.28515625" customWidth="1"/>
    <col min="16" max="16" width="5.7109375" customWidth="1"/>
    <col min="18" max="18" width="5.7109375" customWidth="1"/>
    <col min="19" max="19" width="6.28515625" customWidth="1"/>
    <col min="20" max="20" width="18.140625" customWidth="1"/>
    <col min="21" max="21" width="5.5703125" customWidth="1"/>
    <col min="22" max="22" width="6.85546875" customWidth="1"/>
  </cols>
  <sheetData>
    <row r="1" spans="1:24" ht="27.6" customHeight="1">
      <c r="A1" s="57" t="s">
        <v>353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"/>
      <c r="N1" s="5"/>
      <c r="O1" s="5"/>
      <c r="P1" s="5"/>
      <c r="R1" s="5"/>
      <c r="S1" s="5"/>
      <c r="T1" s="5"/>
      <c r="U1" s="5"/>
      <c r="V1" s="5"/>
      <c r="W1" s="5"/>
      <c r="X1" s="5"/>
    </row>
    <row r="2" spans="1:24" s="32" customFormat="1" ht="12.95" customHeight="1">
      <c r="A2" s="56" t="s">
        <v>3</v>
      </c>
      <c r="B2" s="56"/>
      <c r="C2" s="56"/>
      <c r="D2" s="53" t="s">
        <v>354</v>
      </c>
      <c r="E2" s="53"/>
      <c r="F2" s="53"/>
      <c r="G2" s="53"/>
      <c r="H2" s="53"/>
      <c r="I2" s="5" t="s">
        <v>343</v>
      </c>
      <c r="J2" s="5" t="s">
        <v>355</v>
      </c>
      <c r="K2" s="5" t="s">
        <v>498</v>
      </c>
      <c r="L2" s="58" t="s">
        <v>356</v>
      </c>
      <c r="M2" s="5"/>
      <c r="N2" s="5"/>
      <c r="O2" s="5"/>
      <c r="P2" s="5"/>
      <c r="R2" s="5"/>
      <c r="S2" s="8"/>
      <c r="T2" s="5"/>
      <c r="U2" s="5"/>
      <c r="V2" s="5"/>
      <c r="W2" s="5"/>
    </row>
    <row r="3" spans="1:24" s="33" customFormat="1">
      <c r="A3" s="29" t="s">
        <v>357</v>
      </c>
      <c r="B3" s="29" t="s">
        <v>9</v>
      </c>
      <c r="C3" s="29" t="s">
        <v>10</v>
      </c>
      <c r="D3" s="29" t="s">
        <v>338</v>
      </c>
      <c r="E3" s="29" t="s">
        <v>339</v>
      </c>
      <c r="F3" s="29" t="s">
        <v>342</v>
      </c>
      <c r="G3" s="29" t="s">
        <v>341</v>
      </c>
      <c r="H3" s="29" t="s">
        <v>340</v>
      </c>
      <c r="I3" s="29" t="s">
        <v>358</v>
      </c>
      <c r="J3" s="29" t="s">
        <v>359</v>
      </c>
      <c r="K3" s="29" t="s">
        <v>499</v>
      </c>
      <c r="L3" s="58"/>
      <c r="N3" s="29"/>
      <c r="O3" s="29"/>
      <c r="P3" s="29"/>
      <c r="R3" s="29"/>
      <c r="S3" s="16"/>
      <c r="T3" s="34"/>
      <c r="U3" s="29"/>
      <c r="V3" s="35"/>
      <c r="W3" s="34"/>
      <c r="X3" s="29"/>
    </row>
    <row r="4" spans="1:24" s="32" customFormat="1" ht="17.100000000000001" customHeight="1">
      <c r="A4" s="59" t="s">
        <v>360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"/>
      <c r="N4" s="5"/>
      <c r="O4" s="5"/>
      <c r="P4" s="5"/>
      <c r="R4" s="5"/>
      <c r="S4" s="8"/>
      <c r="T4" s="30"/>
      <c r="U4" s="5"/>
      <c r="V4" s="36"/>
      <c r="W4" s="30"/>
      <c r="X4" s="5"/>
    </row>
    <row r="5" spans="1:24">
      <c r="A5" s="1">
        <v>1</v>
      </c>
      <c r="B5" s="12" t="s">
        <v>820</v>
      </c>
      <c r="C5" s="1" t="s">
        <v>55</v>
      </c>
      <c r="D5" s="49">
        <v>1</v>
      </c>
      <c r="G5" s="5"/>
      <c r="H5" s="5"/>
      <c r="J5" s="1"/>
      <c r="K5"/>
      <c r="P5" s="1"/>
      <c r="Q5" s="1"/>
      <c r="R5" s="9"/>
      <c r="S5" s="1"/>
      <c r="T5" s="10"/>
      <c r="U5" s="9"/>
      <c r="V5" s="1"/>
    </row>
    <row r="6" spans="1:24">
      <c r="A6" s="1">
        <v>2</v>
      </c>
      <c r="B6" s="12" t="s">
        <v>803</v>
      </c>
      <c r="C6" s="1" t="s">
        <v>14</v>
      </c>
      <c r="D6" s="49">
        <v>2</v>
      </c>
      <c r="G6" s="5"/>
      <c r="H6" s="5"/>
      <c r="J6" s="1"/>
      <c r="K6"/>
      <c r="P6" s="1"/>
      <c r="Q6" s="1"/>
      <c r="R6" s="9"/>
      <c r="S6" s="1"/>
      <c r="T6" s="10"/>
      <c r="U6" s="9"/>
      <c r="V6" s="1"/>
    </row>
    <row r="7" spans="1:24">
      <c r="A7" s="1">
        <v>3</v>
      </c>
      <c r="B7" s="12" t="s">
        <v>789</v>
      </c>
      <c r="C7" s="1" t="s">
        <v>18</v>
      </c>
      <c r="D7" s="49">
        <v>3</v>
      </c>
      <c r="G7" s="5"/>
      <c r="H7" s="5"/>
      <c r="J7" s="1"/>
      <c r="K7"/>
      <c r="P7" s="1"/>
      <c r="Q7" s="1"/>
      <c r="R7" s="9"/>
      <c r="S7" s="1"/>
      <c r="T7" s="10"/>
      <c r="U7" s="9"/>
      <c r="V7" s="1"/>
    </row>
    <row r="8" spans="1:24">
      <c r="A8" s="1">
        <v>4</v>
      </c>
      <c r="B8" s="12" t="s">
        <v>788</v>
      </c>
      <c r="C8" s="1" t="s">
        <v>18</v>
      </c>
      <c r="D8" s="49">
        <v>4</v>
      </c>
      <c r="G8" s="5"/>
      <c r="H8" s="5"/>
      <c r="J8" s="1"/>
      <c r="K8"/>
      <c r="P8" s="1"/>
      <c r="Q8" s="1"/>
      <c r="R8" s="9"/>
      <c r="S8" s="1"/>
      <c r="T8" s="10"/>
      <c r="U8" s="9"/>
      <c r="V8" s="1"/>
    </row>
    <row r="9" spans="1:24">
      <c r="A9" s="1">
        <v>5</v>
      </c>
      <c r="B9" s="12" t="s">
        <v>243</v>
      </c>
      <c r="C9" s="1" t="s">
        <v>16</v>
      </c>
      <c r="D9" s="49">
        <v>5</v>
      </c>
      <c r="G9" s="5"/>
      <c r="H9" s="5"/>
      <c r="J9" s="1"/>
      <c r="K9"/>
      <c r="P9" s="1"/>
      <c r="Q9" s="1"/>
      <c r="R9" s="9"/>
      <c r="S9" s="1"/>
      <c r="T9" s="10"/>
      <c r="U9" s="9"/>
      <c r="V9" s="1"/>
    </row>
    <row r="10" spans="1:24" s="32" customFormat="1" ht="17.100000000000001" customHeight="1">
      <c r="A10" s="59" t="s">
        <v>361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/>
      <c r="N10"/>
      <c r="O10"/>
      <c r="P10"/>
      <c r="Q10"/>
      <c r="R10" s="5"/>
      <c r="S10" s="8"/>
      <c r="T10" s="30"/>
      <c r="U10" s="5"/>
      <c r="V10" s="36"/>
      <c r="W10" s="30"/>
      <c r="X10" s="5"/>
    </row>
    <row r="11" spans="1:24">
      <c r="A11" s="17">
        <v>1</v>
      </c>
      <c r="B11" s="12" t="s">
        <v>768</v>
      </c>
      <c r="C11" s="1" t="s">
        <v>16</v>
      </c>
      <c r="D11" s="46">
        <v>1</v>
      </c>
      <c r="G11" s="5"/>
      <c r="H11" s="5"/>
      <c r="J11" s="1"/>
      <c r="K11"/>
      <c r="P11" s="1"/>
      <c r="Q11" s="2"/>
      <c r="R11" s="9"/>
      <c r="S11" s="1"/>
      <c r="T11" s="10"/>
      <c r="U11" s="9"/>
      <c r="V11" s="1"/>
    </row>
    <row r="12" spans="1:24">
      <c r="A12" s="17">
        <v>2</v>
      </c>
      <c r="B12" s="9" t="s">
        <v>301</v>
      </c>
      <c r="C12" s="1" t="s">
        <v>18</v>
      </c>
      <c r="D12" s="49">
        <v>2</v>
      </c>
      <c r="G12" s="5"/>
      <c r="H12" s="5"/>
      <c r="J12" s="1"/>
      <c r="K12"/>
      <c r="P12" s="1"/>
      <c r="Q12" s="2"/>
      <c r="R12" s="9"/>
      <c r="S12" s="1"/>
      <c r="T12" s="10"/>
      <c r="U12" s="9"/>
      <c r="V12" s="1"/>
    </row>
    <row r="13" spans="1:24">
      <c r="A13" s="17">
        <v>3</v>
      </c>
      <c r="B13" s="12" t="s">
        <v>613</v>
      </c>
      <c r="C13" s="1" t="s">
        <v>43</v>
      </c>
      <c r="D13" s="46">
        <v>3</v>
      </c>
      <c r="G13" s="5"/>
      <c r="H13" s="5"/>
      <c r="J13" s="1"/>
      <c r="K13"/>
      <c r="P13" s="1"/>
      <c r="Q13" s="2"/>
      <c r="R13" s="9"/>
      <c r="S13" s="1"/>
      <c r="T13" s="10"/>
      <c r="U13" s="9"/>
      <c r="V13" s="1"/>
    </row>
    <row r="14" spans="1:24">
      <c r="A14" s="17">
        <v>4</v>
      </c>
      <c r="B14" s="9" t="s">
        <v>125</v>
      </c>
      <c r="C14" s="1" t="s">
        <v>14</v>
      </c>
      <c r="D14" s="49">
        <v>4</v>
      </c>
      <c r="G14" s="5"/>
      <c r="H14" s="5"/>
      <c r="J14" s="1"/>
      <c r="K14"/>
      <c r="P14" s="1"/>
      <c r="Q14" s="2"/>
      <c r="R14" s="9"/>
      <c r="S14" s="1"/>
      <c r="T14" s="10"/>
      <c r="U14" s="9"/>
      <c r="V14" s="1"/>
    </row>
    <row r="15" spans="1:24">
      <c r="A15" s="17">
        <v>5</v>
      </c>
      <c r="B15" s="9" t="s">
        <v>112</v>
      </c>
      <c r="C15" s="1" t="s">
        <v>24</v>
      </c>
      <c r="D15" s="46">
        <v>5</v>
      </c>
      <c r="G15" s="5"/>
      <c r="H15" s="5"/>
      <c r="J15" s="1"/>
      <c r="K15"/>
      <c r="P15" s="1"/>
      <c r="Q15" s="2"/>
      <c r="R15" s="9"/>
      <c r="S15" s="1"/>
      <c r="T15" s="10"/>
      <c r="U15" s="9"/>
      <c r="V15" s="1"/>
    </row>
    <row r="16" spans="1:24">
      <c r="A16" s="17">
        <v>6</v>
      </c>
      <c r="B16" s="12" t="s">
        <v>817</v>
      </c>
      <c r="C16" s="1" t="s">
        <v>514</v>
      </c>
      <c r="D16" s="49">
        <v>6</v>
      </c>
      <c r="G16" s="5"/>
      <c r="H16" s="5"/>
      <c r="J16" s="1"/>
      <c r="K16"/>
      <c r="P16" s="1"/>
      <c r="Q16" s="2"/>
      <c r="R16" s="9"/>
      <c r="S16" s="1"/>
      <c r="T16" s="10"/>
      <c r="U16" s="9"/>
      <c r="V16" s="1"/>
    </row>
    <row r="17" spans="1:24">
      <c r="A17" s="17">
        <v>7</v>
      </c>
      <c r="B17" s="12" t="s">
        <v>742</v>
      </c>
      <c r="C17" s="1" t="s">
        <v>24</v>
      </c>
      <c r="D17" s="46">
        <v>7</v>
      </c>
      <c r="G17" s="5"/>
      <c r="H17" s="5"/>
      <c r="J17" s="1"/>
      <c r="K17"/>
      <c r="P17" s="1"/>
      <c r="Q17" s="2"/>
      <c r="R17" s="9"/>
      <c r="S17" s="1"/>
      <c r="T17" s="10"/>
      <c r="U17" s="9"/>
      <c r="V17" s="1"/>
    </row>
    <row r="18" spans="1:24">
      <c r="A18" s="17">
        <v>8</v>
      </c>
      <c r="B18" s="12" t="s">
        <v>794</v>
      </c>
      <c r="C18" s="1" t="s">
        <v>22</v>
      </c>
      <c r="D18" s="49">
        <v>8</v>
      </c>
      <c r="G18" s="5"/>
      <c r="H18" s="5"/>
      <c r="J18" s="1"/>
      <c r="K18"/>
      <c r="P18" s="1"/>
      <c r="Q18" s="2"/>
      <c r="R18" s="9"/>
      <c r="S18" s="1"/>
      <c r="T18" s="10"/>
      <c r="U18" s="9"/>
      <c r="V18" s="1"/>
    </row>
    <row r="19" spans="1:24">
      <c r="A19" s="17">
        <v>9</v>
      </c>
      <c r="B19" s="12" t="s">
        <v>812</v>
      </c>
      <c r="C19" s="1" t="s">
        <v>48</v>
      </c>
      <c r="D19" s="46">
        <v>9</v>
      </c>
      <c r="G19" s="5"/>
      <c r="H19" s="5"/>
      <c r="J19" s="1"/>
      <c r="K19"/>
      <c r="P19" s="1"/>
      <c r="Q19" s="2"/>
      <c r="R19" s="9"/>
      <c r="S19" s="1"/>
      <c r="T19" s="10"/>
      <c r="U19" s="9"/>
      <c r="V19" s="1"/>
    </row>
    <row r="20" spans="1:24">
      <c r="A20" s="17">
        <v>10</v>
      </c>
      <c r="B20" s="12" t="s">
        <v>726</v>
      </c>
      <c r="C20" s="1" t="s">
        <v>43</v>
      </c>
      <c r="D20" s="49">
        <v>10</v>
      </c>
      <c r="G20" s="5"/>
      <c r="H20" s="5"/>
      <c r="J20" s="1"/>
      <c r="K20"/>
      <c r="P20" s="1"/>
      <c r="Q20" s="2"/>
      <c r="R20" s="9"/>
      <c r="S20" s="1"/>
      <c r="T20" s="10"/>
      <c r="U20" s="9"/>
      <c r="V20" s="1"/>
    </row>
    <row r="21" spans="1:24">
      <c r="A21" s="17">
        <v>11</v>
      </c>
      <c r="B21" s="9" t="s">
        <v>154</v>
      </c>
      <c r="C21" s="1" t="s">
        <v>55</v>
      </c>
      <c r="D21" s="46">
        <v>11</v>
      </c>
      <c r="G21" s="5"/>
      <c r="H21" s="5"/>
      <c r="J21" s="1"/>
      <c r="K21"/>
      <c r="P21" s="1"/>
      <c r="Q21" s="2"/>
      <c r="R21" s="9"/>
      <c r="S21" s="1"/>
      <c r="T21" s="10"/>
      <c r="U21" s="9"/>
      <c r="V21" s="1"/>
    </row>
    <row r="22" spans="1:24">
      <c r="A22" s="17">
        <v>12</v>
      </c>
      <c r="B22" s="12" t="s">
        <v>760</v>
      </c>
      <c r="C22" s="1" t="s">
        <v>747</v>
      </c>
      <c r="D22" s="49">
        <v>12</v>
      </c>
      <c r="G22" s="5"/>
      <c r="H22" s="5"/>
      <c r="J22" s="1"/>
      <c r="K22"/>
      <c r="P22" s="1"/>
      <c r="Q22" s="2"/>
      <c r="R22" s="9"/>
      <c r="S22" s="1"/>
      <c r="T22" s="10"/>
      <c r="U22" s="9"/>
      <c r="V22" s="1"/>
    </row>
    <row r="23" spans="1:24">
      <c r="A23" s="17">
        <v>13</v>
      </c>
      <c r="B23" s="12" t="s">
        <v>592</v>
      </c>
      <c r="C23" s="1" t="s">
        <v>43</v>
      </c>
      <c r="D23" s="46">
        <v>13</v>
      </c>
      <c r="G23" s="5"/>
      <c r="H23" s="5"/>
      <c r="J23" s="1"/>
      <c r="K23"/>
      <c r="P23" s="1"/>
      <c r="Q23" s="2"/>
      <c r="R23" s="9"/>
      <c r="S23" s="1"/>
      <c r="T23" s="10"/>
      <c r="U23" s="9"/>
      <c r="V23" s="1"/>
    </row>
    <row r="24" spans="1:24">
      <c r="A24" s="17">
        <v>14</v>
      </c>
      <c r="B24" s="12" t="s">
        <v>737</v>
      </c>
      <c r="C24" s="1" t="s">
        <v>79</v>
      </c>
      <c r="D24" s="49">
        <v>14</v>
      </c>
      <c r="G24" s="5"/>
      <c r="H24" s="5"/>
      <c r="J24" s="1"/>
      <c r="K24"/>
      <c r="P24" s="1"/>
      <c r="Q24" s="2"/>
      <c r="R24" s="9"/>
      <c r="S24" s="1"/>
      <c r="T24" s="10"/>
      <c r="U24" s="9"/>
      <c r="V24" s="1"/>
    </row>
    <row r="25" spans="1:24">
      <c r="A25" s="17">
        <v>15</v>
      </c>
      <c r="B25" s="12" t="s">
        <v>600</v>
      </c>
      <c r="C25" s="1" t="s">
        <v>22</v>
      </c>
      <c r="D25" s="46">
        <v>15</v>
      </c>
      <c r="G25" s="5"/>
      <c r="H25" s="5"/>
      <c r="J25" s="1"/>
      <c r="K25"/>
      <c r="P25" s="1"/>
      <c r="Q25" s="2"/>
      <c r="R25" s="9"/>
      <c r="S25" s="1"/>
      <c r="T25" s="10"/>
      <c r="U25" s="9"/>
      <c r="V25" s="1"/>
    </row>
    <row r="26" spans="1:24">
      <c r="A26" s="17">
        <v>16</v>
      </c>
      <c r="B26" s="12" t="s">
        <v>728</v>
      </c>
      <c r="C26" s="1" t="s">
        <v>43</v>
      </c>
      <c r="D26" s="49">
        <v>16</v>
      </c>
      <c r="G26" s="5"/>
      <c r="H26" s="5"/>
      <c r="J26" s="1"/>
      <c r="K26"/>
      <c r="P26" s="1"/>
      <c r="Q26" s="2"/>
      <c r="R26" s="9"/>
      <c r="S26" s="1"/>
      <c r="T26" s="10"/>
      <c r="U26" s="9"/>
      <c r="V26" s="1"/>
    </row>
    <row r="27" spans="1:24">
      <c r="A27" s="17">
        <v>17</v>
      </c>
      <c r="B27" s="12" t="s">
        <v>736</v>
      </c>
      <c r="C27" s="1" t="s">
        <v>79</v>
      </c>
      <c r="D27" s="46">
        <v>17</v>
      </c>
      <c r="G27" s="5"/>
      <c r="H27" s="5"/>
      <c r="J27" s="1"/>
      <c r="K27"/>
      <c r="P27" s="1"/>
      <c r="Q27" s="2"/>
      <c r="R27" s="9"/>
      <c r="S27" s="1"/>
      <c r="T27" s="10"/>
      <c r="U27" s="9"/>
      <c r="V27" s="1"/>
    </row>
    <row r="28" spans="1:24">
      <c r="A28" s="17">
        <v>18</v>
      </c>
      <c r="B28" s="12" t="s">
        <v>620</v>
      </c>
      <c r="C28" s="1" t="s">
        <v>48</v>
      </c>
      <c r="D28" s="49">
        <v>18</v>
      </c>
      <c r="G28" s="5"/>
      <c r="H28" s="5"/>
      <c r="J28" s="1"/>
      <c r="K28"/>
      <c r="P28" s="1"/>
      <c r="Q28" s="2"/>
      <c r="R28" s="9"/>
      <c r="S28" s="1"/>
      <c r="T28" s="10"/>
      <c r="U28" s="9"/>
      <c r="V28" s="1"/>
    </row>
    <row r="29" spans="1:24">
      <c r="A29" s="17">
        <v>19</v>
      </c>
      <c r="B29" s="12" t="s">
        <v>810</v>
      </c>
      <c r="C29" s="1" t="s">
        <v>48</v>
      </c>
      <c r="D29" s="46">
        <v>19</v>
      </c>
      <c r="G29" s="5"/>
      <c r="H29" s="5"/>
      <c r="J29" s="1"/>
      <c r="K29"/>
      <c r="P29" s="1"/>
      <c r="Q29" s="2"/>
      <c r="R29" s="9"/>
      <c r="S29" s="1"/>
      <c r="T29" s="10"/>
      <c r="U29" s="9"/>
      <c r="V29" s="1"/>
    </row>
    <row r="30" spans="1:24" s="32" customFormat="1" ht="17.100000000000001" customHeight="1">
      <c r="A30" s="59" t="s">
        <v>362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/>
      <c r="N30"/>
      <c r="O30"/>
      <c r="P30"/>
      <c r="Q30"/>
      <c r="R30" s="5"/>
      <c r="S30" s="8"/>
      <c r="T30" s="30"/>
      <c r="U30" s="5"/>
      <c r="V30" s="36"/>
      <c r="W30" s="30"/>
      <c r="X30" s="5"/>
    </row>
    <row r="31" spans="1:24">
      <c r="A31" s="17">
        <v>1</v>
      </c>
      <c r="B31" s="12" t="s">
        <v>601</v>
      </c>
      <c r="C31" s="1" t="s">
        <v>22</v>
      </c>
      <c r="D31" s="49">
        <v>1</v>
      </c>
      <c r="G31" s="5"/>
      <c r="H31" s="5"/>
      <c r="J31" s="1"/>
      <c r="K31"/>
      <c r="P31" s="1"/>
      <c r="Q31" s="2"/>
      <c r="R31" s="9"/>
      <c r="S31" s="1"/>
      <c r="T31" s="10"/>
      <c r="U31" s="9"/>
      <c r="V31" s="1"/>
    </row>
    <row r="32" spans="1:24">
      <c r="A32" s="17">
        <v>2</v>
      </c>
      <c r="B32" s="12" t="s">
        <v>526</v>
      </c>
      <c r="C32" s="1" t="s">
        <v>16</v>
      </c>
      <c r="D32" s="46">
        <v>2</v>
      </c>
      <c r="G32" s="5"/>
      <c r="H32" s="5"/>
      <c r="J32" s="1"/>
      <c r="K32"/>
      <c r="P32" s="1"/>
      <c r="Q32" s="2"/>
      <c r="R32" s="9"/>
      <c r="S32" s="1"/>
      <c r="T32" s="10"/>
      <c r="U32" s="9"/>
      <c r="V32" s="1"/>
    </row>
    <row r="33" spans="1:24">
      <c r="A33" s="17">
        <v>3</v>
      </c>
      <c r="B33" s="9" t="s">
        <v>191</v>
      </c>
      <c r="C33" s="1" t="s">
        <v>24</v>
      </c>
      <c r="D33" s="49">
        <v>3</v>
      </c>
      <c r="G33" s="5"/>
      <c r="H33" s="5"/>
      <c r="J33" s="1"/>
      <c r="K33"/>
      <c r="P33" s="1"/>
      <c r="Q33" s="2"/>
      <c r="R33" s="9"/>
      <c r="S33" s="1"/>
      <c r="T33" s="10"/>
      <c r="U33" s="9"/>
      <c r="V33" s="1"/>
    </row>
    <row r="34" spans="1:24">
      <c r="A34" s="17">
        <v>4</v>
      </c>
      <c r="B34" s="12" t="s">
        <v>591</v>
      </c>
      <c r="C34" s="1" t="s">
        <v>22</v>
      </c>
      <c r="D34" s="46">
        <v>4</v>
      </c>
      <c r="G34" s="5"/>
      <c r="H34" s="5"/>
      <c r="J34" s="1"/>
      <c r="K34"/>
      <c r="P34" s="1"/>
      <c r="Q34" s="2"/>
      <c r="R34" s="9"/>
      <c r="S34" s="1"/>
      <c r="T34" s="10"/>
      <c r="U34" s="9"/>
      <c r="V34" s="1"/>
    </row>
    <row r="35" spans="1:24">
      <c r="A35" s="17">
        <v>5</v>
      </c>
      <c r="B35" s="12" t="s">
        <v>729</v>
      </c>
      <c r="C35" s="1" t="s">
        <v>43</v>
      </c>
      <c r="D35" s="49">
        <v>5</v>
      </c>
      <c r="G35" s="5"/>
      <c r="H35" s="5"/>
      <c r="J35" s="1"/>
      <c r="K35"/>
      <c r="P35" s="1"/>
      <c r="Q35" s="2"/>
      <c r="R35" s="9"/>
      <c r="S35" s="1"/>
      <c r="T35" s="10"/>
      <c r="U35" s="9"/>
      <c r="V35" s="1"/>
    </row>
    <row r="36" spans="1:24">
      <c r="A36" s="17">
        <v>6</v>
      </c>
      <c r="B36" s="12" t="s">
        <v>813</v>
      </c>
      <c r="C36" s="1" t="s">
        <v>48</v>
      </c>
      <c r="D36" s="46">
        <v>6</v>
      </c>
      <c r="G36" s="5"/>
      <c r="H36" s="5"/>
      <c r="J36" s="1"/>
      <c r="K36"/>
      <c r="P36" s="1"/>
      <c r="Q36" s="2"/>
      <c r="R36" s="9"/>
      <c r="S36" s="1"/>
      <c r="T36" s="10"/>
      <c r="U36" s="9"/>
      <c r="V36" s="1"/>
    </row>
    <row r="37" spans="1:24">
      <c r="A37" s="17">
        <v>7</v>
      </c>
      <c r="B37" s="12" t="s">
        <v>558</v>
      </c>
      <c r="C37" s="1" t="s">
        <v>24</v>
      </c>
      <c r="D37" s="49">
        <v>7</v>
      </c>
      <c r="G37" s="5"/>
      <c r="H37" s="5"/>
      <c r="J37" s="1"/>
      <c r="K37"/>
      <c r="P37" s="1"/>
      <c r="Q37" s="2"/>
      <c r="R37" s="9"/>
      <c r="S37" s="1"/>
      <c r="T37" s="10"/>
      <c r="U37" s="9"/>
      <c r="V37" s="1"/>
    </row>
    <row r="38" spans="1:24">
      <c r="A38" s="17">
        <v>8</v>
      </c>
      <c r="B38" s="12" t="s">
        <v>783</v>
      </c>
      <c r="C38" s="1" t="s">
        <v>770</v>
      </c>
      <c r="D38" s="46">
        <v>8</v>
      </c>
      <c r="G38" s="5"/>
      <c r="H38" s="5"/>
      <c r="J38" s="1"/>
      <c r="K38"/>
      <c r="P38" s="1"/>
      <c r="Q38" s="2"/>
      <c r="R38" s="9"/>
      <c r="S38" s="1"/>
      <c r="T38" s="10"/>
      <c r="U38" s="9"/>
      <c r="V38" s="1"/>
    </row>
    <row r="39" spans="1:24">
      <c r="A39" s="17">
        <v>9</v>
      </c>
      <c r="B39" s="12" t="s">
        <v>758</v>
      </c>
      <c r="C39" s="1" t="s">
        <v>747</v>
      </c>
      <c r="D39" s="49">
        <v>9</v>
      </c>
      <c r="G39" s="5"/>
      <c r="H39" s="5"/>
      <c r="J39" s="1"/>
      <c r="K39"/>
      <c r="P39" s="1"/>
      <c r="Q39" s="2"/>
      <c r="R39" s="9"/>
      <c r="S39" s="1"/>
      <c r="T39" s="10"/>
      <c r="U39" s="9"/>
      <c r="V39" s="1"/>
    </row>
    <row r="40" spans="1:24">
      <c r="A40" s="17">
        <v>10</v>
      </c>
      <c r="B40" s="12" t="s">
        <v>815</v>
      </c>
      <c r="C40" s="1" t="s">
        <v>48</v>
      </c>
      <c r="D40" s="46">
        <v>10</v>
      </c>
      <c r="G40" s="5"/>
      <c r="H40" s="5"/>
      <c r="J40" s="1"/>
      <c r="K40"/>
      <c r="P40" s="1"/>
      <c r="Q40" s="2"/>
      <c r="R40" s="9"/>
      <c r="S40" s="1"/>
      <c r="T40" s="10"/>
      <c r="U40" s="9"/>
      <c r="V40" s="1"/>
    </row>
    <row r="41" spans="1:24">
      <c r="A41" s="17">
        <v>11</v>
      </c>
      <c r="B41" s="12" t="s">
        <v>780</v>
      </c>
      <c r="C41" s="1" t="s">
        <v>770</v>
      </c>
      <c r="D41" s="49">
        <v>11</v>
      </c>
      <c r="G41" s="5"/>
      <c r="H41" s="5"/>
      <c r="J41" s="1"/>
      <c r="K41"/>
      <c r="P41" s="1"/>
      <c r="Q41" s="2"/>
      <c r="R41" s="9"/>
      <c r="S41" s="1"/>
      <c r="T41" s="10"/>
      <c r="U41" s="9"/>
      <c r="V41" s="1"/>
    </row>
    <row r="42" spans="1:24" s="32" customFormat="1" ht="17.100000000000001" customHeight="1">
      <c r="A42" s="59" t="s">
        <v>363</v>
      </c>
      <c r="B42" s="59"/>
      <c r="C42" s="59"/>
      <c r="D42" s="59"/>
      <c r="E42" s="59"/>
      <c r="F42" s="59"/>
      <c r="G42" s="59"/>
      <c r="H42" s="59"/>
      <c r="I42" s="59">
        <f>SUM(D42:H42)</f>
        <v>0</v>
      </c>
      <c r="J42" s="59">
        <f>COUNT(D42:H42)</f>
        <v>0</v>
      </c>
      <c r="K42" s="59"/>
      <c r="L42" s="59"/>
      <c r="M42"/>
      <c r="N42"/>
      <c r="O42"/>
      <c r="P42"/>
      <c r="Q42"/>
      <c r="R42" s="5"/>
      <c r="S42" s="8"/>
      <c r="T42" s="30"/>
      <c r="U42" s="5"/>
      <c r="V42" s="36"/>
      <c r="W42" s="30"/>
      <c r="X42" s="5"/>
    </row>
    <row r="43" spans="1:24">
      <c r="A43" s="37">
        <v>1</v>
      </c>
      <c r="B43" s="12" t="s">
        <v>672</v>
      </c>
      <c r="C43" s="1" t="s">
        <v>14</v>
      </c>
      <c r="D43" s="49">
        <v>1</v>
      </c>
      <c r="G43" s="5"/>
      <c r="H43" s="5"/>
      <c r="J43" s="1"/>
      <c r="K43"/>
      <c r="P43" s="1"/>
      <c r="Q43" s="2"/>
      <c r="R43" s="9"/>
      <c r="S43" s="1"/>
      <c r="T43" s="10"/>
      <c r="U43" s="9"/>
      <c r="V43" s="1"/>
    </row>
    <row r="44" spans="1:24">
      <c r="A44" s="37">
        <v>2</v>
      </c>
      <c r="B44" s="12" t="s">
        <v>785</v>
      </c>
      <c r="C44" s="1" t="s">
        <v>35</v>
      </c>
      <c r="D44" s="46">
        <v>2</v>
      </c>
      <c r="G44" s="5"/>
      <c r="H44" s="5"/>
      <c r="J44" s="1"/>
      <c r="K44"/>
      <c r="P44" s="1"/>
      <c r="Q44" s="2"/>
      <c r="R44" s="9"/>
      <c r="S44" s="1"/>
      <c r="T44" s="10"/>
      <c r="U44" s="9"/>
      <c r="V44" s="1"/>
    </row>
    <row r="45" spans="1:24">
      <c r="A45" s="37">
        <v>3</v>
      </c>
      <c r="B45" s="9" t="s">
        <v>203</v>
      </c>
      <c r="C45" s="1" t="s">
        <v>770</v>
      </c>
      <c r="D45" s="49">
        <v>3</v>
      </c>
      <c r="G45" s="5"/>
      <c r="H45" s="5"/>
      <c r="J45" s="1"/>
      <c r="K45"/>
      <c r="P45" s="1"/>
      <c r="Q45" s="2"/>
      <c r="R45" s="9"/>
      <c r="S45" s="1"/>
      <c r="T45" s="10"/>
      <c r="U45" s="9"/>
      <c r="V45" s="1"/>
    </row>
    <row r="46" spans="1:24">
      <c r="A46" s="37">
        <v>4</v>
      </c>
      <c r="B46" s="44" t="s">
        <v>690</v>
      </c>
      <c r="C46" s="19" t="s">
        <v>79</v>
      </c>
      <c r="D46" s="46">
        <v>4</v>
      </c>
      <c r="G46" s="5"/>
      <c r="H46" s="5"/>
      <c r="J46" s="1"/>
      <c r="K46"/>
      <c r="P46" s="1"/>
      <c r="Q46" s="2"/>
      <c r="R46" s="9"/>
      <c r="S46" s="1"/>
      <c r="T46" s="10"/>
      <c r="U46" s="9"/>
      <c r="V46" s="1"/>
    </row>
    <row r="47" spans="1:24">
      <c r="A47" s="37">
        <v>5</v>
      </c>
      <c r="B47" s="12" t="s">
        <v>549</v>
      </c>
      <c r="C47" s="1" t="s">
        <v>248</v>
      </c>
      <c r="D47" s="49">
        <v>5</v>
      </c>
      <c r="G47" s="5"/>
      <c r="H47" s="5"/>
      <c r="J47" s="1"/>
      <c r="K47"/>
      <c r="P47" s="1"/>
      <c r="Q47" s="2"/>
      <c r="R47" s="9"/>
      <c r="S47" s="1"/>
      <c r="T47" s="10"/>
      <c r="U47" s="9"/>
      <c r="V47" s="1"/>
    </row>
    <row r="48" spans="1:24">
      <c r="A48" s="37">
        <v>6</v>
      </c>
      <c r="B48" s="12" t="s">
        <v>784</v>
      </c>
      <c r="C48" s="1" t="s">
        <v>248</v>
      </c>
      <c r="D48" s="46">
        <v>6</v>
      </c>
      <c r="G48" s="5"/>
      <c r="H48" s="5"/>
      <c r="J48" s="1"/>
      <c r="K48"/>
      <c r="P48" s="1"/>
      <c r="Q48" s="2"/>
      <c r="R48" s="9"/>
      <c r="S48" s="1"/>
      <c r="T48" s="10"/>
      <c r="U48" s="9"/>
      <c r="V48" s="1"/>
    </row>
    <row r="49" spans="1:24">
      <c r="A49" s="37">
        <v>7</v>
      </c>
      <c r="B49" s="12" t="s">
        <v>745</v>
      </c>
      <c r="C49" s="1" t="s">
        <v>24</v>
      </c>
      <c r="D49" s="49">
        <v>7</v>
      </c>
      <c r="G49" s="5"/>
      <c r="H49" s="5"/>
      <c r="J49" s="1"/>
      <c r="K49"/>
      <c r="P49" s="1"/>
      <c r="Q49" s="2"/>
      <c r="R49" s="9"/>
      <c r="S49" s="1"/>
      <c r="T49" s="10"/>
      <c r="U49" s="9"/>
      <c r="V49" s="1"/>
    </row>
    <row r="50" spans="1:24">
      <c r="A50" s="37">
        <v>8</v>
      </c>
      <c r="B50" s="12" t="s">
        <v>557</v>
      </c>
      <c r="C50" s="1" t="s">
        <v>24</v>
      </c>
      <c r="D50" s="46">
        <v>8</v>
      </c>
      <c r="G50" s="5"/>
      <c r="H50" s="5"/>
      <c r="J50" s="1"/>
      <c r="K50"/>
      <c r="P50" s="1"/>
      <c r="Q50" s="2"/>
      <c r="R50" s="9"/>
      <c r="S50" s="1"/>
      <c r="T50" s="10"/>
      <c r="U50" s="9"/>
      <c r="V50" s="1"/>
    </row>
    <row r="51" spans="1:24">
      <c r="A51" s="37">
        <v>9</v>
      </c>
      <c r="B51" s="12" t="s">
        <v>731</v>
      </c>
      <c r="C51" s="1" t="s">
        <v>43</v>
      </c>
      <c r="D51" s="49">
        <v>9</v>
      </c>
      <c r="G51" s="5"/>
      <c r="H51" s="5"/>
      <c r="J51" s="1"/>
      <c r="K51"/>
      <c r="P51" s="1"/>
      <c r="Q51" s="2"/>
      <c r="R51" s="9"/>
      <c r="S51" s="1"/>
      <c r="T51" s="10"/>
      <c r="U51" s="9"/>
      <c r="V51" s="1"/>
    </row>
    <row r="52" spans="1:24">
      <c r="A52" s="37">
        <v>10</v>
      </c>
      <c r="B52" s="12" t="s">
        <v>801</v>
      </c>
      <c r="C52" s="1" t="s">
        <v>14</v>
      </c>
      <c r="D52" s="46">
        <v>10</v>
      </c>
      <c r="G52" s="5"/>
      <c r="H52" s="5"/>
      <c r="J52" s="1"/>
      <c r="K52"/>
      <c r="P52" s="1"/>
      <c r="Q52" s="2"/>
      <c r="R52" s="9"/>
      <c r="S52" s="1"/>
      <c r="T52" s="10"/>
      <c r="U52" s="9"/>
      <c r="V52" s="1"/>
    </row>
    <row r="53" spans="1:24">
      <c r="A53" s="37">
        <v>11</v>
      </c>
      <c r="B53" s="12" t="s">
        <v>800</v>
      </c>
      <c r="C53" s="1" t="s">
        <v>14</v>
      </c>
      <c r="D53" s="49">
        <v>11</v>
      </c>
      <c r="G53" s="5"/>
      <c r="H53" s="5"/>
      <c r="J53" s="1"/>
      <c r="K53"/>
      <c r="P53" s="1"/>
      <c r="Q53" s="2"/>
      <c r="R53" s="9"/>
      <c r="S53" s="1"/>
      <c r="T53" s="10"/>
      <c r="U53" s="9"/>
      <c r="V53" s="1"/>
    </row>
    <row r="54" spans="1:24">
      <c r="A54" s="37">
        <v>12</v>
      </c>
      <c r="B54" s="9" t="s">
        <v>117</v>
      </c>
      <c r="C54" s="1" t="s">
        <v>16</v>
      </c>
      <c r="D54" s="46">
        <v>12</v>
      </c>
      <c r="G54" s="5"/>
      <c r="H54" s="5"/>
      <c r="J54" s="1"/>
      <c r="K54"/>
      <c r="P54" s="1"/>
      <c r="Q54" s="2"/>
      <c r="R54" s="9"/>
      <c r="S54" s="1"/>
      <c r="T54" s="10"/>
      <c r="U54" s="9"/>
      <c r="V54" s="1"/>
    </row>
    <row r="55" spans="1:24">
      <c r="A55" s="37">
        <v>13</v>
      </c>
      <c r="B55" s="12" t="s">
        <v>744</v>
      </c>
      <c r="C55" s="1" t="s">
        <v>24</v>
      </c>
      <c r="D55" s="49">
        <v>13</v>
      </c>
      <c r="G55" s="5"/>
      <c r="H55" s="5"/>
      <c r="J55" s="1"/>
      <c r="K55"/>
      <c r="P55" s="1"/>
      <c r="Q55" s="2"/>
      <c r="R55" s="9"/>
      <c r="S55" s="1"/>
      <c r="T55" s="10"/>
      <c r="U55" s="9"/>
      <c r="V55" s="1"/>
    </row>
    <row r="56" spans="1:24">
      <c r="A56" s="37">
        <v>14</v>
      </c>
      <c r="B56" s="12" t="s">
        <v>802</v>
      </c>
      <c r="C56" s="1" t="s">
        <v>14</v>
      </c>
      <c r="D56" s="46">
        <v>14</v>
      </c>
      <c r="G56" s="5"/>
      <c r="H56" s="5"/>
      <c r="J56" s="1"/>
      <c r="K56"/>
      <c r="P56" s="1"/>
      <c r="Q56" s="2"/>
      <c r="R56" s="9"/>
      <c r="S56" s="1"/>
      <c r="T56" s="10"/>
      <c r="U56" s="9"/>
      <c r="V56" s="1"/>
    </row>
    <row r="57" spans="1:24">
      <c r="A57" s="37">
        <v>15</v>
      </c>
      <c r="B57" s="44" t="s">
        <v>570</v>
      </c>
      <c r="C57" s="19" t="s">
        <v>79</v>
      </c>
      <c r="D57" s="49">
        <v>15</v>
      </c>
      <c r="G57" s="5"/>
      <c r="H57" s="5"/>
      <c r="J57" s="1"/>
      <c r="K57"/>
      <c r="P57" s="1"/>
      <c r="Q57" s="2"/>
      <c r="R57" s="9"/>
      <c r="S57" s="1"/>
      <c r="T57" s="10"/>
      <c r="U57" s="9"/>
      <c r="V57" s="1"/>
    </row>
    <row r="58" spans="1:24">
      <c r="A58" s="37">
        <v>16</v>
      </c>
      <c r="B58" s="9" t="s">
        <v>242</v>
      </c>
      <c r="C58" s="1" t="s">
        <v>79</v>
      </c>
      <c r="D58" s="46">
        <v>16</v>
      </c>
      <c r="G58" s="5"/>
      <c r="H58" s="5"/>
      <c r="J58" s="1"/>
      <c r="K58"/>
      <c r="P58" s="1"/>
      <c r="Q58" s="2"/>
      <c r="R58" s="9"/>
      <c r="S58" s="1"/>
      <c r="T58" s="10"/>
      <c r="U58" s="9"/>
      <c r="V58" s="1"/>
    </row>
    <row r="59" spans="1:24">
      <c r="A59" s="37">
        <v>17</v>
      </c>
      <c r="B59" s="12" t="s">
        <v>608</v>
      </c>
      <c r="C59" s="1" t="s">
        <v>43</v>
      </c>
      <c r="D59" s="49">
        <v>17</v>
      </c>
      <c r="G59" s="5"/>
      <c r="H59" s="5"/>
      <c r="J59" s="1"/>
      <c r="K59"/>
      <c r="P59" s="1"/>
      <c r="Q59" s="2"/>
      <c r="R59" s="9"/>
      <c r="S59" s="1"/>
      <c r="T59" s="10"/>
      <c r="U59" s="9"/>
      <c r="V59" s="1"/>
    </row>
    <row r="60" spans="1:24">
      <c r="A60" s="37">
        <v>18</v>
      </c>
      <c r="B60" s="9" t="s">
        <v>326</v>
      </c>
      <c r="C60" s="1" t="s">
        <v>48</v>
      </c>
      <c r="D60" s="46">
        <v>18</v>
      </c>
      <c r="G60" s="5"/>
      <c r="H60" s="5"/>
      <c r="J60" s="1"/>
      <c r="K60"/>
      <c r="P60" s="1"/>
      <c r="Q60" s="2"/>
      <c r="R60" s="9"/>
      <c r="S60" s="1"/>
      <c r="T60" s="10"/>
      <c r="U60" s="9"/>
      <c r="V60" s="1"/>
    </row>
    <row r="61" spans="1:24" s="32" customFormat="1" ht="17.100000000000001" customHeight="1">
      <c r="A61" s="59" t="s">
        <v>364</v>
      </c>
      <c r="B61" s="59"/>
      <c r="C61" s="59"/>
      <c r="D61" s="59"/>
      <c r="E61" s="59"/>
      <c r="F61" s="59"/>
      <c r="G61" s="59"/>
      <c r="H61" s="59"/>
      <c r="I61" s="59">
        <f>SUM(D61:H61)</f>
        <v>0</v>
      </c>
      <c r="J61" s="59">
        <f>COUNT(D61:H61)</f>
        <v>0</v>
      </c>
      <c r="K61" s="59"/>
      <c r="L61" s="59"/>
      <c r="M61"/>
      <c r="N61"/>
      <c r="O61"/>
      <c r="P61"/>
      <c r="Q61"/>
      <c r="R61" s="5"/>
      <c r="S61" s="8"/>
      <c r="T61" s="30"/>
      <c r="U61" s="5"/>
      <c r="V61" s="36"/>
      <c r="W61" s="30"/>
      <c r="X61" s="5"/>
    </row>
    <row r="62" spans="1:24">
      <c r="A62" s="17">
        <v>1</v>
      </c>
      <c r="B62" s="9" t="s">
        <v>121</v>
      </c>
      <c r="C62" s="1" t="s">
        <v>24</v>
      </c>
      <c r="D62" s="49">
        <v>1</v>
      </c>
      <c r="G62" s="5"/>
      <c r="H62" s="5"/>
      <c r="J62" s="1"/>
      <c r="K62"/>
      <c r="P62" s="1"/>
      <c r="Q62" s="2"/>
      <c r="R62" s="9"/>
      <c r="S62" s="1"/>
      <c r="T62" s="10"/>
      <c r="U62" s="9"/>
      <c r="V62" s="1"/>
    </row>
    <row r="63" spans="1:24">
      <c r="A63" s="17">
        <v>2</v>
      </c>
      <c r="B63" s="12" t="s">
        <v>759</v>
      </c>
      <c r="C63" s="1" t="s">
        <v>747</v>
      </c>
      <c r="D63" s="49">
        <v>2</v>
      </c>
      <c r="G63" s="5"/>
      <c r="H63" s="5"/>
      <c r="J63" s="1"/>
      <c r="K63"/>
      <c r="P63" s="1"/>
      <c r="Q63" s="2"/>
      <c r="R63" s="9"/>
      <c r="S63" s="1"/>
      <c r="T63" s="10"/>
      <c r="U63" s="9"/>
      <c r="V63" s="1"/>
    </row>
    <row r="64" spans="1:24">
      <c r="A64" s="17">
        <v>3</v>
      </c>
      <c r="B64" s="9" t="s">
        <v>158</v>
      </c>
      <c r="C64" s="1" t="s">
        <v>16</v>
      </c>
      <c r="D64" s="49">
        <v>3</v>
      </c>
      <c r="G64" s="5"/>
      <c r="H64" s="5"/>
      <c r="J64" s="1"/>
      <c r="K64"/>
      <c r="P64" s="1"/>
      <c r="Q64" s="2"/>
      <c r="R64" s="9"/>
      <c r="S64" s="1"/>
      <c r="T64" s="10"/>
      <c r="U64" s="9"/>
      <c r="V64" s="1"/>
    </row>
    <row r="65" spans="1:22">
      <c r="A65" s="17">
        <v>4</v>
      </c>
      <c r="B65" s="9" t="s">
        <v>83</v>
      </c>
      <c r="C65" s="1" t="s">
        <v>79</v>
      </c>
      <c r="D65" s="49">
        <v>4</v>
      </c>
      <c r="G65" s="5"/>
      <c r="H65" s="5"/>
      <c r="J65" s="1"/>
      <c r="K65"/>
      <c r="P65" s="1"/>
      <c r="Q65" s="2"/>
      <c r="R65" s="9"/>
      <c r="S65" s="1"/>
      <c r="T65" s="10"/>
      <c r="U65" s="9"/>
      <c r="V65" s="1"/>
    </row>
    <row r="66" spans="1:22">
      <c r="A66" s="17">
        <v>5</v>
      </c>
      <c r="B66" s="12" t="s">
        <v>640</v>
      </c>
      <c r="C66" s="1" t="s">
        <v>514</v>
      </c>
      <c r="D66" s="49">
        <v>5</v>
      </c>
      <c r="G66" s="5"/>
      <c r="H66" s="5"/>
      <c r="J66" s="1"/>
      <c r="K66"/>
      <c r="P66" s="1"/>
      <c r="Q66" s="2"/>
      <c r="R66" s="9"/>
      <c r="S66" s="1"/>
      <c r="T66" s="10"/>
      <c r="U66" s="9"/>
      <c r="V66" s="1"/>
    </row>
    <row r="67" spans="1:22">
      <c r="A67" s="17">
        <v>6</v>
      </c>
      <c r="B67" s="12" t="s">
        <v>782</v>
      </c>
      <c r="C67" s="1" t="s">
        <v>770</v>
      </c>
      <c r="D67" s="49">
        <v>6</v>
      </c>
      <c r="G67" s="5"/>
      <c r="H67" s="5"/>
      <c r="J67" s="1"/>
      <c r="K67"/>
      <c r="P67" s="1"/>
      <c r="Q67" s="2"/>
      <c r="R67" s="9"/>
      <c r="S67" s="1"/>
      <c r="T67" s="10"/>
      <c r="U67" s="9"/>
      <c r="V67" s="1"/>
    </row>
    <row r="68" spans="1:22">
      <c r="A68" s="17">
        <v>7</v>
      </c>
      <c r="B68" s="9" t="s">
        <v>213</v>
      </c>
      <c r="C68" s="1" t="s">
        <v>24</v>
      </c>
      <c r="D68" s="49">
        <v>7</v>
      </c>
      <c r="G68" s="5"/>
      <c r="H68" s="5"/>
      <c r="J68" s="1"/>
      <c r="K68"/>
      <c r="P68" s="1"/>
      <c r="Q68" s="2"/>
      <c r="R68" s="9"/>
      <c r="S68" s="1"/>
      <c r="T68" s="10"/>
      <c r="U68" s="9"/>
      <c r="V68" s="1"/>
    </row>
    <row r="69" spans="1:22">
      <c r="A69" s="17">
        <v>8</v>
      </c>
      <c r="B69" s="12" t="s">
        <v>732</v>
      </c>
      <c r="C69" s="1" t="s">
        <v>43</v>
      </c>
      <c r="D69" s="49">
        <v>8</v>
      </c>
      <c r="G69" s="5"/>
      <c r="H69" s="5"/>
      <c r="J69" s="1"/>
      <c r="K69"/>
      <c r="P69" s="1"/>
      <c r="Q69" s="2"/>
      <c r="R69" s="9"/>
      <c r="S69" s="1"/>
      <c r="T69" s="10"/>
      <c r="U69" s="9"/>
      <c r="V69" s="1"/>
    </row>
    <row r="70" spans="1:22">
      <c r="A70" s="17">
        <v>9</v>
      </c>
      <c r="B70" s="12" t="s">
        <v>580</v>
      </c>
      <c r="C70" s="1" t="s">
        <v>14</v>
      </c>
      <c r="D70" s="49">
        <v>9</v>
      </c>
      <c r="G70" s="5"/>
      <c r="H70" s="5"/>
      <c r="J70" s="1"/>
      <c r="K70"/>
      <c r="P70" s="1"/>
      <c r="Q70" s="2"/>
      <c r="R70" s="9"/>
      <c r="S70" s="1"/>
      <c r="T70" s="10"/>
      <c r="U70" s="9"/>
      <c r="V70" s="1"/>
    </row>
    <row r="71" spans="1:22">
      <c r="A71" s="17">
        <v>10</v>
      </c>
      <c r="B71" s="12" t="s">
        <v>790</v>
      </c>
      <c r="C71" s="1" t="s">
        <v>18</v>
      </c>
      <c r="D71" s="49">
        <v>10</v>
      </c>
      <c r="G71" s="5"/>
      <c r="H71" s="5"/>
      <c r="J71" s="1"/>
      <c r="K71"/>
      <c r="P71" s="1"/>
      <c r="Q71" s="2"/>
      <c r="R71" s="9"/>
      <c r="S71" s="1"/>
      <c r="T71" s="10"/>
      <c r="U71" s="9"/>
      <c r="V71" s="1"/>
    </row>
    <row r="72" spans="1:22">
      <c r="A72" s="17">
        <v>11</v>
      </c>
      <c r="B72" s="12" t="s">
        <v>757</v>
      </c>
      <c r="C72" s="1" t="s">
        <v>747</v>
      </c>
      <c r="D72" s="49">
        <v>11</v>
      </c>
      <c r="G72" s="5"/>
      <c r="H72" s="5"/>
      <c r="J72" s="1"/>
      <c r="K72"/>
      <c r="P72" s="1"/>
      <c r="Q72" s="2"/>
      <c r="R72" s="9"/>
      <c r="S72" s="1"/>
      <c r="T72" s="10"/>
      <c r="U72" s="9"/>
      <c r="V72" s="1"/>
    </row>
    <row r="73" spans="1:22">
      <c r="A73" s="17">
        <v>12</v>
      </c>
      <c r="B73" s="9" t="s">
        <v>237</v>
      </c>
      <c r="C73" s="1" t="s">
        <v>79</v>
      </c>
      <c r="D73" s="49">
        <v>12</v>
      </c>
      <c r="G73" s="5"/>
      <c r="H73" s="5"/>
      <c r="J73" s="1"/>
      <c r="K73"/>
      <c r="P73" s="1"/>
      <c r="Q73" s="2"/>
      <c r="R73" s="9"/>
      <c r="S73" s="1"/>
      <c r="T73" s="10"/>
      <c r="U73" s="9"/>
      <c r="V73" s="1"/>
    </row>
    <row r="74" spans="1:22">
      <c r="A74" s="17">
        <v>13</v>
      </c>
      <c r="B74" s="9" t="s">
        <v>233</v>
      </c>
      <c r="C74" s="1" t="s">
        <v>55</v>
      </c>
      <c r="D74" s="49">
        <v>13</v>
      </c>
      <c r="G74" s="5"/>
      <c r="H74" s="5"/>
      <c r="J74" s="1"/>
      <c r="K74"/>
      <c r="P74" s="1"/>
      <c r="Q74" s="2"/>
      <c r="R74" s="9"/>
      <c r="S74" s="1"/>
      <c r="T74" s="10"/>
      <c r="U74" s="9"/>
      <c r="V74" s="1"/>
    </row>
    <row r="75" spans="1:22">
      <c r="A75" s="17">
        <v>14</v>
      </c>
      <c r="B75" s="12" t="s">
        <v>218</v>
      </c>
      <c r="C75" s="1" t="s">
        <v>43</v>
      </c>
      <c r="D75" s="49">
        <v>14</v>
      </c>
      <c r="G75" s="5"/>
      <c r="H75" s="5"/>
      <c r="J75" s="1"/>
      <c r="K75"/>
      <c r="P75" s="1"/>
      <c r="Q75" s="2"/>
      <c r="R75" s="9"/>
      <c r="S75" s="1"/>
      <c r="T75" s="10"/>
      <c r="U75" s="9"/>
      <c r="V75" s="1"/>
    </row>
    <row r="76" spans="1:22">
      <c r="A76" s="17">
        <v>15</v>
      </c>
      <c r="B76" s="12" t="s">
        <v>781</v>
      </c>
      <c r="C76" s="1" t="s">
        <v>770</v>
      </c>
      <c r="D76" s="49">
        <v>15</v>
      </c>
      <c r="G76" s="5"/>
      <c r="H76" s="5"/>
      <c r="J76" s="1"/>
      <c r="K76"/>
      <c r="P76" s="1"/>
      <c r="Q76" s="2"/>
      <c r="R76" s="9"/>
      <c r="S76" s="1"/>
      <c r="T76" s="10"/>
      <c r="U76" s="9"/>
      <c r="V76" s="1"/>
    </row>
    <row r="77" spans="1:22">
      <c r="A77" s="17">
        <v>16</v>
      </c>
      <c r="B77" s="9" t="s">
        <v>230</v>
      </c>
      <c r="C77" s="1" t="s">
        <v>48</v>
      </c>
      <c r="D77" s="49">
        <v>16</v>
      </c>
      <c r="G77" s="5"/>
      <c r="H77" s="5"/>
      <c r="J77" s="1"/>
      <c r="K77"/>
      <c r="P77" s="1"/>
      <c r="Q77" s="2"/>
      <c r="R77" s="9"/>
      <c r="S77" s="1"/>
      <c r="T77" s="10"/>
      <c r="U77" s="9"/>
      <c r="V77" s="1"/>
    </row>
    <row r="78" spans="1:22">
      <c r="A78" s="17">
        <v>17</v>
      </c>
      <c r="B78" s="12" t="s">
        <v>529</v>
      </c>
      <c r="C78" s="1" t="s">
        <v>16</v>
      </c>
      <c r="D78" s="49">
        <v>17</v>
      </c>
      <c r="G78" s="5"/>
      <c r="H78" s="5"/>
      <c r="J78" s="1"/>
      <c r="K78"/>
      <c r="P78" s="1"/>
      <c r="Q78" s="2"/>
      <c r="R78" s="9"/>
      <c r="S78" s="1"/>
      <c r="T78" s="10"/>
      <c r="U78" s="9"/>
      <c r="V78" s="1"/>
    </row>
    <row r="79" spans="1:22">
      <c r="A79" s="17">
        <v>18</v>
      </c>
      <c r="B79" s="12" t="s">
        <v>795</v>
      </c>
      <c r="C79" s="1" t="s">
        <v>22</v>
      </c>
      <c r="D79" s="49">
        <v>18</v>
      </c>
      <c r="G79" s="5"/>
      <c r="H79" s="5"/>
      <c r="J79" s="1"/>
      <c r="K79"/>
      <c r="P79" s="1"/>
      <c r="Q79" s="2"/>
      <c r="R79" s="9"/>
      <c r="S79" s="1"/>
      <c r="T79" s="10"/>
      <c r="U79" s="9"/>
      <c r="V79" s="1"/>
    </row>
    <row r="80" spans="1:22">
      <c r="A80" s="17">
        <v>19</v>
      </c>
      <c r="B80" s="12" t="s">
        <v>811</v>
      </c>
      <c r="C80" s="1" t="s">
        <v>48</v>
      </c>
      <c r="D80" s="49">
        <v>19</v>
      </c>
      <c r="G80" s="5"/>
      <c r="H80" s="5"/>
      <c r="J80" s="1"/>
      <c r="K80"/>
      <c r="P80" s="1"/>
      <c r="Q80" s="2"/>
      <c r="R80" s="9"/>
      <c r="S80" s="1"/>
      <c r="T80" s="10"/>
      <c r="U80" s="9"/>
      <c r="V80" s="1"/>
    </row>
    <row r="81" spans="1:24" s="32" customFormat="1" ht="17.100000000000001" customHeight="1">
      <c r="A81" s="59" t="s">
        <v>365</v>
      </c>
      <c r="B81" s="59"/>
      <c r="C81" s="59"/>
      <c r="D81" s="59"/>
      <c r="E81" s="59"/>
      <c r="F81" s="59"/>
      <c r="G81" s="59"/>
      <c r="H81" s="59"/>
      <c r="I81" s="59">
        <f>SUM(D81:H81)</f>
        <v>0</v>
      </c>
      <c r="J81" s="59">
        <f>COUNT(D81:H81)</f>
        <v>0</v>
      </c>
      <c r="K81" s="59"/>
      <c r="L81" s="59"/>
      <c r="M81"/>
      <c r="N81"/>
      <c r="O81"/>
      <c r="P81"/>
      <c r="Q81"/>
      <c r="R81" s="5"/>
      <c r="S81" s="5"/>
      <c r="T81" s="30"/>
      <c r="U81" s="5"/>
      <c r="V81" s="36"/>
      <c r="W81" s="30"/>
      <c r="X81" s="5"/>
    </row>
    <row r="82" spans="1:24">
      <c r="A82" s="37">
        <v>1</v>
      </c>
      <c r="B82" s="9" t="s">
        <v>584</v>
      </c>
      <c r="C82" s="19" t="s">
        <v>24</v>
      </c>
      <c r="D82" s="49">
        <v>1</v>
      </c>
      <c r="G82" s="5"/>
      <c r="H82" s="5"/>
      <c r="K82"/>
      <c r="P82" s="1"/>
      <c r="Q82" s="2"/>
      <c r="R82" s="9"/>
      <c r="S82" s="1"/>
      <c r="T82" s="10"/>
      <c r="U82" s="9"/>
      <c r="V82" s="1"/>
    </row>
    <row r="83" spans="1:24">
      <c r="A83" s="37">
        <v>2</v>
      </c>
      <c r="B83" s="9" t="s">
        <v>200</v>
      </c>
      <c r="C83" s="1" t="s">
        <v>79</v>
      </c>
      <c r="D83" s="49">
        <v>2</v>
      </c>
      <c r="G83" s="5"/>
      <c r="H83" s="5"/>
      <c r="K83"/>
      <c r="P83" s="1"/>
      <c r="Q83" s="2"/>
      <c r="R83" s="9"/>
      <c r="S83" s="1"/>
      <c r="T83" s="10"/>
      <c r="U83" s="9"/>
      <c r="V83" s="1"/>
    </row>
    <row r="84" spans="1:24">
      <c r="A84" s="37">
        <v>3</v>
      </c>
      <c r="B84" s="12" t="s">
        <v>391</v>
      </c>
      <c r="C84" s="1" t="s">
        <v>18</v>
      </c>
      <c r="D84" s="49">
        <v>3</v>
      </c>
      <c r="G84" s="5"/>
      <c r="H84" s="5"/>
      <c r="K84"/>
      <c r="P84" s="1"/>
      <c r="Q84" s="2"/>
      <c r="R84" s="9"/>
      <c r="S84" s="1"/>
      <c r="T84" s="10"/>
      <c r="U84" s="9"/>
      <c r="V84" s="1"/>
    </row>
    <row r="85" spans="1:24">
      <c r="A85" s="37">
        <v>4</v>
      </c>
      <c r="B85" s="12" t="s">
        <v>216</v>
      </c>
      <c r="C85" s="1" t="s">
        <v>48</v>
      </c>
      <c r="D85" s="49">
        <v>4</v>
      </c>
      <c r="G85" s="5"/>
      <c r="H85" s="5"/>
      <c r="K85"/>
      <c r="P85" s="1"/>
      <c r="Q85" s="2"/>
      <c r="R85" s="9"/>
      <c r="S85" s="1"/>
      <c r="T85" s="10"/>
      <c r="U85" s="9"/>
      <c r="V85" s="1"/>
    </row>
    <row r="86" spans="1:24">
      <c r="A86" s="37">
        <v>5</v>
      </c>
      <c r="B86" s="12" t="s">
        <v>416</v>
      </c>
      <c r="C86" s="1" t="s">
        <v>14</v>
      </c>
      <c r="D86" s="49">
        <v>5</v>
      </c>
      <c r="G86" s="5"/>
      <c r="H86" s="5"/>
      <c r="K86"/>
      <c r="P86" s="1"/>
      <c r="Q86" s="2"/>
      <c r="R86" s="9"/>
      <c r="S86" s="1"/>
      <c r="T86" s="10"/>
      <c r="U86" s="9"/>
      <c r="V86" s="1"/>
    </row>
    <row r="87" spans="1:24">
      <c r="A87" s="37">
        <v>6</v>
      </c>
      <c r="B87" s="12" t="s">
        <v>743</v>
      </c>
      <c r="C87" s="1" t="s">
        <v>24</v>
      </c>
      <c r="D87" s="49">
        <v>6</v>
      </c>
      <c r="G87" s="5"/>
      <c r="H87" s="5"/>
      <c r="K87"/>
      <c r="P87" s="1"/>
      <c r="Q87" s="2"/>
      <c r="R87" s="9"/>
      <c r="S87" s="1"/>
      <c r="T87" s="10"/>
      <c r="U87" s="9"/>
      <c r="V87" s="1"/>
    </row>
    <row r="88" spans="1:24">
      <c r="A88" s="37">
        <v>7</v>
      </c>
      <c r="B88" s="12" t="s">
        <v>459</v>
      </c>
      <c r="C88" s="1" t="s">
        <v>79</v>
      </c>
      <c r="D88" s="49">
        <v>7</v>
      </c>
      <c r="G88" s="5"/>
      <c r="H88" s="5"/>
      <c r="K88"/>
      <c r="P88" s="1"/>
      <c r="Q88" s="2"/>
      <c r="R88" s="9"/>
      <c r="S88" s="1"/>
      <c r="T88" s="10"/>
      <c r="U88" s="9"/>
      <c r="V88" s="1"/>
    </row>
    <row r="89" spans="1:24">
      <c r="A89" s="37">
        <v>8</v>
      </c>
      <c r="B89" s="12" t="s">
        <v>741</v>
      </c>
      <c r="C89" s="1" t="s">
        <v>24</v>
      </c>
      <c r="D89" s="49">
        <v>8</v>
      </c>
      <c r="G89" s="5"/>
      <c r="H89" s="5"/>
      <c r="K89"/>
      <c r="P89" s="1"/>
      <c r="Q89" s="2"/>
      <c r="R89" s="9"/>
      <c r="S89" s="1"/>
      <c r="T89" s="10"/>
      <c r="U89" s="9"/>
      <c r="V89" s="1"/>
    </row>
    <row r="90" spans="1:24">
      <c r="A90" s="37">
        <v>9</v>
      </c>
      <c r="B90" s="12" t="s">
        <v>730</v>
      </c>
      <c r="C90" s="1" t="s">
        <v>43</v>
      </c>
      <c r="D90" s="49">
        <v>9</v>
      </c>
      <c r="G90" s="5"/>
      <c r="H90" s="5"/>
      <c r="K90"/>
      <c r="P90" s="1"/>
      <c r="Q90" s="2"/>
      <c r="R90" s="9"/>
      <c r="S90" s="1"/>
      <c r="T90" s="10"/>
      <c r="U90" s="9"/>
      <c r="V90" s="1"/>
    </row>
    <row r="91" spans="1:24">
      <c r="A91" s="37">
        <v>10</v>
      </c>
      <c r="B91" s="12" t="s">
        <v>818</v>
      </c>
      <c r="C91" s="1" t="s">
        <v>514</v>
      </c>
      <c r="D91" s="49">
        <v>10</v>
      </c>
      <c r="G91" s="5"/>
      <c r="H91" s="5"/>
      <c r="K91"/>
      <c r="P91" s="1"/>
      <c r="Q91" s="2"/>
      <c r="R91" s="9"/>
      <c r="S91" s="1"/>
      <c r="T91" s="10"/>
      <c r="U91" s="9"/>
      <c r="V91" s="1"/>
    </row>
    <row r="92" spans="1:24">
      <c r="A92" s="37">
        <v>11</v>
      </c>
      <c r="B92" s="12" t="s">
        <v>727</v>
      </c>
      <c r="C92" s="1" t="s">
        <v>43</v>
      </c>
      <c r="D92" s="49">
        <v>11</v>
      </c>
      <c r="G92" s="5"/>
      <c r="H92" s="5"/>
      <c r="K92"/>
      <c r="P92" s="1"/>
      <c r="Q92" s="2"/>
      <c r="R92" s="9"/>
      <c r="S92" s="1"/>
      <c r="T92" s="10"/>
      <c r="U92" s="9"/>
      <c r="V92" s="1"/>
    </row>
    <row r="93" spans="1:24" s="32" customFormat="1" ht="17.100000000000001" customHeight="1">
      <c r="A93" s="59" t="s">
        <v>366</v>
      </c>
      <c r="B93" s="59"/>
      <c r="C93" s="59"/>
      <c r="D93" s="59"/>
      <c r="E93" s="59"/>
      <c r="F93" s="59"/>
      <c r="G93" s="59"/>
      <c r="H93" s="59"/>
      <c r="I93" s="59">
        <f>SUM(D93:H93)</f>
        <v>0</v>
      </c>
      <c r="J93" s="59">
        <f>COUNT(D93:H93)</f>
        <v>0</v>
      </c>
      <c r="K93" s="59"/>
      <c r="L93" s="59"/>
      <c r="M93"/>
      <c r="N93"/>
      <c r="O93"/>
      <c r="P93"/>
      <c r="Q93"/>
      <c r="R93" s="5"/>
      <c r="S93" s="8"/>
      <c r="T93" s="30"/>
      <c r="U93" s="5"/>
      <c r="V93" s="36"/>
      <c r="W93" s="30"/>
      <c r="X93" s="5"/>
    </row>
    <row r="94" spans="1:24">
      <c r="A94" s="37">
        <v>1</v>
      </c>
      <c r="B94" s="9" t="s">
        <v>221</v>
      </c>
      <c r="C94" s="1" t="s">
        <v>22</v>
      </c>
      <c r="D94" s="46">
        <v>1</v>
      </c>
      <c r="G94" s="5"/>
      <c r="H94" s="5"/>
      <c r="J94" s="1"/>
      <c r="K94"/>
      <c r="P94" s="1"/>
      <c r="Q94" s="2"/>
      <c r="R94" s="9"/>
      <c r="S94" s="1"/>
      <c r="T94" s="10"/>
      <c r="U94" s="9"/>
      <c r="V94" s="1"/>
    </row>
    <row r="95" spans="1:24">
      <c r="A95" s="37">
        <v>2</v>
      </c>
      <c r="B95" s="12" t="s">
        <v>223</v>
      </c>
      <c r="C95" s="1" t="s">
        <v>43</v>
      </c>
      <c r="D95" s="46">
        <v>2</v>
      </c>
      <c r="G95" s="5"/>
      <c r="H95" s="5"/>
      <c r="J95" s="1"/>
      <c r="K95"/>
      <c r="P95" s="1"/>
      <c r="Q95" s="2"/>
      <c r="R95" s="9"/>
      <c r="S95" s="1"/>
      <c r="T95" s="10"/>
      <c r="U95" s="9"/>
      <c r="V95" s="1"/>
    </row>
    <row r="96" spans="1:24">
      <c r="A96" s="37">
        <v>3</v>
      </c>
      <c r="B96" s="9" t="s">
        <v>325</v>
      </c>
      <c r="C96" s="1" t="s">
        <v>79</v>
      </c>
      <c r="D96" s="49">
        <v>3</v>
      </c>
      <c r="G96" s="5"/>
      <c r="H96" s="5"/>
      <c r="J96" s="1"/>
      <c r="K96"/>
      <c r="P96" s="1"/>
      <c r="Q96" s="2"/>
      <c r="R96" s="9"/>
      <c r="S96" s="1"/>
      <c r="T96" s="10"/>
      <c r="U96" s="9"/>
      <c r="V96" s="1"/>
    </row>
    <row r="97" spans="1:24">
      <c r="A97" s="37">
        <v>4</v>
      </c>
      <c r="B97" s="12" t="s">
        <v>814</v>
      </c>
      <c r="C97" s="1" t="s">
        <v>48</v>
      </c>
      <c r="D97" s="49">
        <v>4</v>
      </c>
      <c r="G97" s="5"/>
      <c r="H97" s="5"/>
      <c r="J97" s="1"/>
      <c r="K97"/>
      <c r="P97" s="1"/>
      <c r="Q97" s="2"/>
      <c r="R97" s="9"/>
      <c r="S97" s="1"/>
      <c r="T97" s="10"/>
      <c r="U97" s="9"/>
      <c r="V97" s="1"/>
    </row>
    <row r="98" spans="1:24">
      <c r="A98" s="37">
        <v>5</v>
      </c>
      <c r="B98" s="12"/>
      <c r="D98" s="46"/>
      <c r="L98" s="42"/>
      <c r="M98" s="5"/>
      <c r="R98" s="1"/>
      <c r="S98" s="2"/>
      <c r="T98" s="9"/>
      <c r="U98" s="1"/>
      <c r="V98" s="10"/>
      <c r="W98" s="9"/>
      <c r="X98" s="1"/>
    </row>
    <row r="99" spans="1:24" ht="15.75" customHeight="1">
      <c r="A99" s="59" t="s">
        <v>824</v>
      </c>
      <c r="B99" s="59"/>
      <c r="C99" s="59"/>
      <c r="D99" s="59"/>
      <c r="E99" s="59"/>
      <c r="F99" s="59"/>
      <c r="G99" s="59"/>
      <c r="H99" s="59"/>
      <c r="I99" s="59">
        <f>SUM(D99:H99)</f>
        <v>0</v>
      </c>
      <c r="J99" s="59">
        <f>COUNT(D99:H99)</f>
        <v>0</v>
      </c>
      <c r="K99" s="59"/>
      <c r="L99" s="59"/>
      <c r="R99" s="1"/>
      <c r="S99" s="1"/>
      <c r="T99" s="9"/>
      <c r="U99" s="1"/>
      <c r="V99" s="10"/>
      <c r="W99" s="9"/>
      <c r="X99" s="1"/>
    </row>
    <row r="100" spans="1:24" ht="12.75" customHeight="1">
      <c r="A100" s="38">
        <v>1</v>
      </c>
      <c r="B100" s="12" t="s">
        <v>636</v>
      </c>
      <c r="C100" s="1" t="s">
        <v>514</v>
      </c>
      <c r="D100" s="46">
        <v>1</v>
      </c>
      <c r="E100" s="51"/>
      <c r="F100" s="51"/>
      <c r="G100" s="17"/>
      <c r="H100" s="5"/>
      <c r="I100" s="51"/>
      <c r="J100" s="51"/>
      <c r="K100"/>
      <c r="P100" s="1"/>
      <c r="Q100" s="1"/>
      <c r="R100" s="9"/>
      <c r="S100" s="1"/>
      <c r="T100" s="10"/>
      <c r="U100" s="9"/>
      <c r="V100" s="1"/>
    </row>
    <row r="101" spans="1:24" ht="12.75" customHeight="1">
      <c r="A101" s="38">
        <v>2</v>
      </c>
      <c r="B101" s="9" t="s">
        <v>226</v>
      </c>
      <c r="C101" s="1" t="s">
        <v>43</v>
      </c>
      <c r="D101" s="46">
        <v>2</v>
      </c>
      <c r="E101" s="51"/>
      <c r="F101" s="51"/>
      <c r="G101" s="17"/>
      <c r="H101" s="5"/>
      <c r="I101" s="51"/>
      <c r="J101" s="51"/>
      <c r="K101"/>
      <c r="P101" s="1"/>
      <c r="Q101" s="1"/>
      <c r="R101" s="9"/>
      <c r="S101" s="1"/>
      <c r="T101" s="10"/>
      <c r="U101" s="9"/>
      <c r="V101" s="1"/>
    </row>
    <row r="102" spans="1:24" ht="17.100000000000001" customHeight="1">
      <c r="A102" s="59" t="s">
        <v>367</v>
      </c>
      <c r="B102" s="59"/>
      <c r="C102" s="59"/>
      <c r="D102" s="59"/>
      <c r="E102" s="59"/>
      <c r="F102" s="59"/>
      <c r="G102" s="59"/>
      <c r="H102" s="59"/>
      <c r="I102" s="59">
        <f>SUM(D102:H102)</f>
        <v>0</v>
      </c>
      <c r="J102" s="59">
        <f>COUNT(D102:H102)</f>
        <v>0</v>
      </c>
      <c r="K102" s="59"/>
      <c r="L102" s="59"/>
      <c r="R102" s="1"/>
    </row>
    <row r="103" spans="1:24">
      <c r="A103" s="37">
        <v>1</v>
      </c>
      <c r="B103" s="9" t="s">
        <v>239</v>
      </c>
      <c r="C103" s="1" t="s">
        <v>79</v>
      </c>
      <c r="D103" s="46">
        <v>1</v>
      </c>
      <c r="G103" s="5"/>
      <c r="H103" s="5"/>
      <c r="J103" s="1"/>
      <c r="K103"/>
      <c r="P103" s="1"/>
    </row>
    <row r="104" spans="1:24" ht="17.100000000000001" customHeight="1">
      <c r="A104" s="59" t="s">
        <v>368</v>
      </c>
      <c r="B104" s="59"/>
      <c r="C104" s="59"/>
      <c r="D104" s="59"/>
      <c r="E104" s="59"/>
      <c r="F104" s="59"/>
      <c r="G104" s="59"/>
      <c r="H104" s="59"/>
      <c r="I104" s="59">
        <f>SUM(D104:H104)</f>
        <v>0</v>
      </c>
      <c r="J104" s="59">
        <f>COUNT(D104:H104)</f>
        <v>0</v>
      </c>
      <c r="K104" s="59"/>
      <c r="L104" s="59"/>
      <c r="R104" s="1"/>
    </row>
    <row r="105" spans="1:24" s="22" customFormat="1" ht="13.5" customHeight="1">
      <c r="A105" s="38">
        <v>1</v>
      </c>
      <c r="B105" s="52"/>
      <c r="C105" s="38"/>
      <c r="D105" s="38"/>
      <c r="E105" s="38"/>
      <c r="F105" s="38"/>
      <c r="G105" s="38"/>
      <c r="H105" s="38"/>
      <c r="I105" s="17"/>
      <c r="J105" s="5"/>
      <c r="K105" s="38"/>
      <c r="L105" s="38"/>
      <c r="O105" s="43"/>
      <c r="P105" s="37"/>
      <c r="Q105" s="1"/>
      <c r="R105" s="37"/>
      <c r="S105" s="49"/>
    </row>
    <row r="106" spans="1:24" ht="17.100000000000001" customHeight="1">
      <c r="A106" s="59" t="s">
        <v>369</v>
      </c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O106" s="12"/>
      <c r="P106" s="1"/>
      <c r="Q106" s="1"/>
      <c r="R106" s="1"/>
      <c r="S106" s="46"/>
    </row>
    <row r="107" spans="1:24">
      <c r="A107" s="17">
        <v>1</v>
      </c>
      <c r="B107" s="43" t="s">
        <v>559</v>
      </c>
      <c r="C107" s="37" t="s">
        <v>79</v>
      </c>
      <c r="D107" s="49">
        <v>1</v>
      </c>
      <c r="G107" s="5"/>
      <c r="H107" s="5"/>
      <c r="J107"/>
      <c r="K107"/>
      <c r="M107" s="12"/>
      <c r="N107" s="1"/>
      <c r="O107" s="1"/>
      <c r="P107" s="1"/>
      <c r="Q107" s="49"/>
    </row>
    <row r="108" spans="1:24">
      <c r="A108" s="17">
        <v>2</v>
      </c>
      <c r="B108" s="12" t="s">
        <v>595</v>
      </c>
      <c r="C108" s="1" t="s">
        <v>16</v>
      </c>
      <c r="D108" s="46">
        <v>2</v>
      </c>
      <c r="G108" s="5"/>
      <c r="H108" s="5"/>
      <c r="J108"/>
      <c r="K108"/>
      <c r="M108" s="12"/>
      <c r="N108" s="1"/>
      <c r="O108" s="1"/>
      <c r="P108" s="1"/>
      <c r="Q108" s="49"/>
    </row>
    <row r="109" spans="1:24">
      <c r="A109" s="17">
        <v>3</v>
      </c>
      <c r="B109" s="12" t="s">
        <v>733</v>
      </c>
      <c r="C109" s="1" t="s">
        <v>79</v>
      </c>
      <c r="D109" s="49">
        <v>3</v>
      </c>
      <c r="G109" s="5"/>
      <c r="H109" s="5"/>
      <c r="J109"/>
      <c r="K109"/>
      <c r="M109" s="12"/>
      <c r="N109" s="1"/>
      <c r="O109" s="1"/>
      <c r="P109" s="1"/>
      <c r="Q109" s="49"/>
    </row>
    <row r="110" spans="1:24">
      <c r="A110" s="17">
        <v>4</v>
      </c>
      <c r="B110" s="12" t="s">
        <v>534</v>
      </c>
      <c r="C110" s="1" t="s">
        <v>18</v>
      </c>
      <c r="D110" s="49">
        <v>4</v>
      </c>
      <c r="G110" s="5"/>
      <c r="H110" s="5"/>
      <c r="J110"/>
      <c r="K110"/>
      <c r="M110" s="12"/>
      <c r="N110" s="1"/>
      <c r="O110" s="1"/>
      <c r="P110" s="1"/>
      <c r="Q110" s="49"/>
    </row>
    <row r="111" spans="1:24">
      <c r="A111" s="17">
        <v>5</v>
      </c>
      <c r="B111" s="12" t="s">
        <v>734</v>
      </c>
      <c r="C111" s="1" t="s">
        <v>79</v>
      </c>
      <c r="D111" s="49">
        <v>5</v>
      </c>
      <c r="G111" s="5"/>
      <c r="H111" s="5"/>
      <c r="J111"/>
      <c r="K111"/>
      <c r="M111" s="12"/>
      <c r="N111" s="1"/>
      <c r="O111" s="1"/>
      <c r="P111" s="1"/>
      <c r="Q111" s="49"/>
    </row>
    <row r="112" spans="1:24">
      <c r="A112" s="17">
        <v>6</v>
      </c>
      <c r="B112" s="43" t="s">
        <v>560</v>
      </c>
      <c r="C112" s="37" t="s">
        <v>79</v>
      </c>
      <c r="D112" s="49">
        <v>6</v>
      </c>
      <c r="G112" s="5"/>
      <c r="H112" s="5"/>
      <c r="J112"/>
      <c r="K112"/>
      <c r="M112" s="12"/>
      <c r="N112" s="1"/>
      <c r="O112" s="1"/>
      <c r="P112" s="1"/>
      <c r="Q112" s="49"/>
    </row>
    <row r="113" spans="1:19">
      <c r="A113" s="17">
        <v>7</v>
      </c>
      <c r="B113" s="12" t="s">
        <v>796</v>
      </c>
      <c r="C113" s="1" t="s">
        <v>14</v>
      </c>
      <c r="D113" s="46">
        <v>7</v>
      </c>
      <c r="G113" s="5"/>
      <c r="H113" s="5"/>
      <c r="J113"/>
      <c r="K113"/>
      <c r="M113" s="12"/>
      <c r="N113" s="1"/>
      <c r="O113" s="1"/>
      <c r="P113" s="1"/>
      <c r="Q113" s="49"/>
    </row>
    <row r="114" spans="1:19">
      <c r="A114" s="17">
        <v>8</v>
      </c>
      <c r="B114" s="12" t="s">
        <v>643</v>
      </c>
      <c r="C114" s="1" t="s">
        <v>22</v>
      </c>
      <c r="D114" s="46">
        <v>8</v>
      </c>
      <c r="G114" s="5"/>
      <c r="H114" s="5"/>
      <c r="J114"/>
      <c r="K114"/>
      <c r="M114" s="12"/>
      <c r="N114" s="1"/>
      <c r="O114" s="1"/>
      <c r="P114" s="1"/>
      <c r="Q114" s="49"/>
    </row>
    <row r="115" spans="1:19">
      <c r="A115" s="17">
        <v>9</v>
      </c>
      <c r="B115" s="12" t="s">
        <v>722</v>
      </c>
      <c r="C115" s="1" t="s">
        <v>43</v>
      </c>
      <c r="D115" s="49">
        <v>9</v>
      </c>
      <c r="G115" s="5"/>
      <c r="H115" s="5"/>
      <c r="J115"/>
      <c r="K115"/>
      <c r="M115" s="12"/>
      <c r="N115" s="1"/>
      <c r="O115" s="1"/>
      <c r="P115" s="1"/>
      <c r="Q115" s="49"/>
    </row>
    <row r="116" spans="1:19">
      <c r="A116" s="17">
        <v>10</v>
      </c>
      <c r="B116" s="12" t="s">
        <v>720</v>
      </c>
      <c r="C116" s="1" t="s">
        <v>43</v>
      </c>
      <c r="D116" s="46">
        <v>10</v>
      </c>
      <c r="G116" s="5"/>
      <c r="H116" s="5"/>
      <c r="J116"/>
      <c r="K116"/>
      <c r="M116" s="12"/>
      <c r="N116" s="1"/>
      <c r="O116" s="1"/>
      <c r="P116" s="1"/>
      <c r="Q116" s="49"/>
    </row>
    <row r="117" spans="1:19">
      <c r="A117" s="17">
        <v>11</v>
      </c>
      <c r="B117" s="12" t="s">
        <v>723</v>
      </c>
      <c r="C117" s="1" t="s">
        <v>43</v>
      </c>
      <c r="D117" s="49">
        <v>11</v>
      </c>
      <c r="G117" s="5"/>
      <c r="H117" s="5"/>
      <c r="J117"/>
      <c r="K117"/>
      <c r="M117" s="12"/>
      <c r="N117" s="1"/>
      <c r="O117" s="1"/>
      <c r="P117" s="1"/>
      <c r="Q117" s="49"/>
    </row>
    <row r="118" spans="1:19">
      <c r="A118" s="17">
        <v>12</v>
      </c>
      <c r="B118" s="9" t="s">
        <v>167</v>
      </c>
      <c r="C118" s="1" t="s">
        <v>43</v>
      </c>
      <c r="D118" s="49">
        <v>12</v>
      </c>
      <c r="G118" s="5"/>
      <c r="H118" s="5"/>
      <c r="J118"/>
      <c r="K118"/>
      <c r="M118" s="12"/>
      <c r="N118" s="1"/>
      <c r="O118" s="1"/>
      <c r="P118" s="1"/>
      <c r="Q118" s="49"/>
    </row>
    <row r="119" spans="1:19">
      <c r="A119" s="17">
        <v>13</v>
      </c>
      <c r="B119" s="12" t="s">
        <v>715</v>
      </c>
      <c r="C119" s="1" t="s">
        <v>43</v>
      </c>
      <c r="D119" s="46">
        <v>13</v>
      </c>
      <c r="G119" s="5"/>
      <c r="H119" s="5"/>
      <c r="J119"/>
      <c r="K119"/>
      <c r="M119" s="12"/>
      <c r="N119" s="1"/>
      <c r="O119" s="1"/>
      <c r="P119" s="1"/>
      <c r="Q119" s="49"/>
    </row>
    <row r="120" spans="1:19" ht="10.5" customHeight="1">
      <c r="A120" s="17">
        <v>14</v>
      </c>
      <c r="B120" s="12" t="s">
        <v>533</v>
      </c>
      <c r="C120" s="1" t="s">
        <v>18</v>
      </c>
      <c r="D120" s="46">
        <v>14</v>
      </c>
      <c r="G120" s="5"/>
      <c r="H120" s="5"/>
      <c r="K120" s="9"/>
      <c r="L120" s="1"/>
      <c r="M120" s="12"/>
      <c r="N120" s="1"/>
      <c r="O120" s="1"/>
      <c r="P120" s="1"/>
      <c r="Q120" s="49"/>
    </row>
    <row r="121" spans="1:19">
      <c r="A121" s="17">
        <v>15</v>
      </c>
      <c r="B121" s="12" t="s">
        <v>766</v>
      </c>
      <c r="C121" s="1" t="s">
        <v>16</v>
      </c>
      <c r="D121" s="49">
        <v>15</v>
      </c>
      <c r="G121" s="5"/>
      <c r="H121" s="5"/>
      <c r="J121" s="1"/>
      <c r="K121"/>
      <c r="M121" s="43"/>
      <c r="N121" s="37"/>
      <c r="O121" s="37"/>
      <c r="P121" s="37"/>
      <c r="Q121" s="49"/>
    </row>
    <row r="122" spans="1:19" ht="17.100000000000001" customHeight="1">
      <c r="A122" s="59" t="s">
        <v>370</v>
      </c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O122" s="12"/>
      <c r="P122" s="1"/>
      <c r="Q122" s="1"/>
      <c r="R122" s="1"/>
      <c r="S122" s="46"/>
    </row>
    <row r="123" spans="1:19">
      <c r="A123" s="38">
        <v>1</v>
      </c>
      <c r="B123" s="12" t="s">
        <v>725</v>
      </c>
      <c r="C123" s="1" t="s">
        <v>43</v>
      </c>
      <c r="D123" s="46">
        <v>1</v>
      </c>
      <c r="G123" s="5"/>
      <c r="H123" s="5"/>
      <c r="J123" s="1"/>
      <c r="K123"/>
      <c r="M123" s="12"/>
      <c r="N123" s="1"/>
      <c r="O123" s="1"/>
      <c r="P123" s="1"/>
      <c r="Q123" s="46"/>
    </row>
    <row r="124" spans="1:19">
      <c r="A124" s="38">
        <v>2</v>
      </c>
      <c r="B124" s="9" t="s">
        <v>17</v>
      </c>
      <c r="C124" s="1" t="s">
        <v>18</v>
      </c>
      <c r="D124" s="49">
        <v>2</v>
      </c>
      <c r="G124" s="5"/>
      <c r="H124" s="5"/>
      <c r="J124" s="1"/>
      <c r="K124"/>
      <c r="M124" s="12"/>
      <c r="N124" s="1"/>
      <c r="O124" s="1"/>
      <c r="P124" s="1"/>
      <c r="Q124" s="46"/>
    </row>
    <row r="125" spans="1:19">
      <c r="A125" s="38">
        <v>3</v>
      </c>
      <c r="B125" s="44" t="s">
        <v>562</v>
      </c>
      <c r="C125" s="19" t="s">
        <v>79</v>
      </c>
      <c r="D125" s="46">
        <v>3</v>
      </c>
      <c r="G125" s="5"/>
      <c r="H125" s="5"/>
      <c r="J125" s="1"/>
      <c r="K125"/>
      <c r="M125" s="12"/>
      <c r="N125" s="1"/>
      <c r="O125" s="1"/>
      <c r="P125" s="1"/>
      <c r="Q125" s="46"/>
    </row>
    <row r="126" spans="1:19">
      <c r="A126" s="38">
        <v>4</v>
      </c>
      <c r="B126" s="44" t="s">
        <v>561</v>
      </c>
      <c r="C126" s="19" t="s">
        <v>79</v>
      </c>
      <c r="D126" s="49">
        <v>4</v>
      </c>
      <c r="G126" s="5"/>
      <c r="H126" s="5"/>
      <c r="J126" s="1"/>
      <c r="K126"/>
      <c r="M126" s="12"/>
      <c r="N126" s="1"/>
      <c r="O126" s="1"/>
      <c r="P126" s="1"/>
      <c r="Q126" s="46"/>
    </row>
    <row r="127" spans="1:19">
      <c r="A127" s="38">
        <v>5</v>
      </c>
      <c r="B127" s="12" t="s">
        <v>821</v>
      </c>
      <c r="C127" s="1" t="s">
        <v>514</v>
      </c>
      <c r="D127" s="46">
        <v>5</v>
      </c>
      <c r="G127" s="5"/>
      <c r="H127" s="5"/>
      <c r="J127" s="1"/>
      <c r="K127"/>
      <c r="M127" s="12"/>
      <c r="N127" s="1"/>
      <c r="O127" s="1"/>
      <c r="P127" s="1"/>
      <c r="Q127" s="46"/>
    </row>
    <row r="128" spans="1:19">
      <c r="A128" s="38">
        <v>6</v>
      </c>
      <c r="B128" s="9" t="s">
        <v>28</v>
      </c>
      <c r="C128" s="1" t="s">
        <v>514</v>
      </c>
      <c r="D128" s="49">
        <v>6</v>
      </c>
      <c r="G128" s="5"/>
      <c r="H128" s="5"/>
      <c r="J128" s="1"/>
      <c r="K128"/>
      <c r="M128" s="12"/>
      <c r="N128" s="1"/>
      <c r="O128" s="1"/>
      <c r="P128" s="1"/>
      <c r="Q128" s="46"/>
    </row>
    <row r="129" spans="1:17">
      <c r="A129" s="38">
        <v>7</v>
      </c>
      <c r="B129" s="12" t="s">
        <v>483</v>
      </c>
      <c r="C129" s="1" t="s">
        <v>14</v>
      </c>
      <c r="D129" s="46">
        <v>7</v>
      </c>
      <c r="G129" s="5"/>
      <c r="H129" s="5"/>
      <c r="J129" s="1"/>
      <c r="K129"/>
      <c r="M129" s="12"/>
      <c r="N129" s="1"/>
      <c r="O129" s="1"/>
      <c r="P129" s="1"/>
      <c r="Q129" s="46"/>
    </row>
    <row r="130" spans="1:17">
      <c r="A130" s="38">
        <v>8</v>
      </c>
      <c r="B130" s="12" t="s">
        <v>761</v>
      </c>
      <c r="C130" s="1" t="s">
        <v>16</v>
      </c>
      <c r="D130" s="49">
        <v>8</v>
      </c>
      <c r="G130" s="5"/>
      <c r="H130" s="5"/>
      <c r="J130" s="1"/>
      <c r="K130"/>
      <c r="M130" s="12"/>
      <c r="N130" s="1"/>
      <c r="O130" s="1"/>
      <c r="P130" s="1"/>
      <c r="Q130" s="46"/>
    </row>
    <row r="131" spans="1:17">
      <c r="A131" s="38">
        <v>9</v>
      </c>
      <c r="B131" s="9" t="s">
        <v>49</v>
      </c>
      <c r="C131" s="1" t="s">
        <v>43</v>
      </c>
      <c r="D131" s="46">
        <v>9</v>
      </c>
      <c r="G131" s="5"/>
      <c r="H131" s="5"/>
      <c r="J131" s="1"/>
      <c r="K131"/>
      <c r="M131" s="12"/>
      <c r="N131" s="1"/>
      <c r="O131" s="1"/>
      <c r="P131" s="1"/>
      <c r="Q131" s="46"/>
    </row>
    <row r="132" spans="1:17">
      <c r="A132" s="38">
        <v>10</v>
      </c>
      <c r="B132" s="12" t="s">
        <v>793</v>
      </c>
      <c r="C132" s="1" t="s">
        <v>22</v>
      </c>
      <c r="D132" s="49">
        <v>10</v>
      </c>
      <c r="G132" s="5"/>
      <c r="H132" s="5"/>
      <c r="J132" s="1"/>
      <c r="K132"/>
      <c r="M132" s="12"/>
      <c r="N132" s="1"/>
      <c r="O132" s="1"/>
      <c r="P132" s="1"/>
      <c r="Q132" s="46"/>
    </row>
    <row r="133" spans="1:17">
      <c r="A133" s="38">
        <v>11</v>
      </c>
      <c r="B133" s="12" t="s">
        <v>572</v>
      </c>
      <c r="C133" s="1" t="s">
        <v>14</v>
      </c>
      <c r="D133" s="46">
        <v>11</v>
      </c>
      <c r="G133" s="5"/>
      <c r="H133" s="5"/>
      <c r="J133" s="1"/>
      <c r="K133"/>
      <c r="M133" s="12"/>
      <c r="N133" s="1"/>
      <c r="O133" s="1"/>
      <c r="P133" s="1"/>
      <c r="Q133" s="46"/>
    </row>
    <row r="134" spans="1:17">
      <c r="A134" s="38">
        <v>12</v>
      </c>
      <c r="B134" s="12" t="s">
        <v>688</v>
      </c>
      <c r="C134" s="1" t="s">
        <v>18</v>
      </c>
      <c r="D134" s="49">
        <v>12</v>
      </c>
      <c r="G134" s="5"/>
      <c r="H134" s="5"/>
      <c r="J134" s="1"/>
      <c r="K134"/>
      <c r="M134" s="12"/>
      <c r="N134" s="1"/>
      <c r="O134" s="1"/>
      <c r="P134" s="1"/>
      <c r="Q134" s="46"/>
    </row>
    <row r="135" spans="1:17">
      <c r="A135" s="38">
        <v>13</v>
      </c>
      <c r="B135" s="9" t="s">
        <v>68</v>
      </c>
      <c r="C135" s="1" t="s">
        <v>18</v>
      </c>
      <c r="D135" s="46">
        <v>13</v>
      </c>
      <c r="G135" s="5"/>
      <c r="H135" s="5"/>
      <c r="J135" s="1"/>
      <c r="K135"/>
      <c r="M135" s="12"/>
      <c r="N135" s="1"/>
      <c r="O135" s="1"/>
      <c r="P135" s="1"/>
      <c r="Q135" s="46"/>
    </row>
    <row r="136" spans="1:17">
      <c r="A136" s="38">
        <v>14</v>
      </c>
      <c r="B136" s="12" t="s">
        <v>626</v>
      </c>
      <c r="C136" s="1" t="s">
        <v>24</v>
      </c>
      <c r="D136" s="49">
        <v>14</v>
      </c>
      <c r="G136" s="5"/>
      <c r="H136" s="5"/>
      <c r="J136" s="1"/>
      <c r="K136"/>
      <c r="M136" s="12"/>
      <c r="N136" s="1"/>
      <c r="O136" s="1"/>
      <c r="P136" s="1"/>
      <c r="Q136" s="46"/>
    </row>
    <row r="137" spans="1:17">
      <c r="A137" s="38">
        <v>15</v>
      </c>
      <c r="B137" s="12" t="s">
        <v>436</v>
      </c>
      <c r="C137" s="1" t="s">
        <v>22</v>
      </c>
      <c r="D137" s="46">
        <v>15</v>
      </c>
      <c r="G137" s="5"/>
      <c r="H137" s="5"/>
      <c r="J137" s="1"/>
      <c r="K137"/>
      <c r="M137" s="12"/>
      <c r="N137" s="1"/>
      <c r="O137" s="1"/>
      <c r="P137" s="1"/>
      <c r="Q137" s="46"/>
    </row>
    <row r="138" spans="1:17">
      <c r="A138" s="38">
        <v>16</v>
      </c>
      <c r="B138" s="12" t="s">
        <v>589</v>
      </c>
      <c r="C138" s="1" t="s">
        <v>35</v>
      </c>
      <c r="D138" s="49">
        <v>16</v>
      </c>
      <c r="G138" s="5"/>
      <c r="H138" s="5"/>
      <c r="J138" s="1"/>
      <c r="K138"/>
      <c r="M138" s="12"/>
      <c r="N138" s="1"/>
      <c r="O138" s="1"/>
      <c r="P138" s="1"/>
      <c r="Q138" s="46"/>
    </row>
    <row r="139" spans="1:17">
      <c r="A139" s="38">
        <v>17</v>
      </c>
      <c r="B139" s="12" t="s">
        <v>819</v>
      </c>
      <c r="C139" s="1" t="s">
        <v>55</v>
      </c>
      <c r="D139" s="46">
        <v>17</v>
      </c>
      <c r="G139" s="5"/>
      <c r="H139" s="5"/>
      <c r="J139" s="1"/>
      <c r="K139"/>
      <c r="M139" s="12"/>
      <c r="N139" s="1"/>
      <c r="O139" s="1"/>
      <c r="P139" s="1"/>
      <c r="Q139" s="46"/>
    </row>
    <row r="140" spans="1:17">
      <c r="A140" s="38">
        <v>18</v>
      </c>
      <c r="B140" s="12" t="s">
        <v>679</v>
      </c>
      <c r="C140" s="1" t="s">
        <v>248</v>
      </c>
      <c r="D140" s="49">
        <v>18</v>
      </c>
      <c r="G140" s="5"/>
      <c r="H140" s="5"/>
      <c r="J140" s="1"/>
      <c r="K140"/>
      <c r="M140" s="12"/>
      <c r="N140" s="1"/>
      <c r="O140" s="1"/>
      <c r="P140" s="1"/>
      <c r="Q140" s="46"/>
    </row>
    <row r="141" spans="1:17">
      <c r="A141" s="38">
        <v>19</v>
      </c>
      <c r="B141" s="12" t="s">
        <v>754</v>
      </c>
      <c r="C141" s="1" t="s">
        <v>747</v>
      </c>
      <c r="D141" s="46">
        <v>19</v>
      </c>
      <c r="G141" s="5"/>
      <c r="H141" s="5"/>
      <c r="J141" s="1"/>
      <c r="K141"/>
      <c r="M141" s="12"/>
      <c r="N141" s="1"/>
      <c r="O141" s="1"/>
      <c r="P141" s="1"/>
      <c r="Q141" s="46"/>
    </row>
    <row r="142" spans="1:17">
      <c r="A142" s="38">
        <v>20</v>
      </c>
      <c r="B142" s="12" t="s">
        <v>740</v>
      </c>
      <c r="C142" s="1" t="s">
        <v>24</v>
      </c>
      <c r="D142" s="49">
        <v>20</v>
      </c>
      <c r="G142" s="5"/>
      <c r="H142" s="5"/>
      <c r="J142" s="1"/>
      <c r="K142"/>
      <c r="M142" s="12"/>
      <c r="N142" s="1"/>
      <c r="O142" s="1"/>
      <c r="P142" s="1"/>
      <c r="Q142" s="46"/>
    </row>
    <row r="143" spans="1:17">
      <c r="A143" s="38">
        <v>21</v>
      </c>
      <c r="B143" s="12" t="s">
        <v>473</v>
      </c>
      <c r="C143" s="1" t="s">
        <v>43</v>
      </c>
      <c r="D143" s="46">
        <v>21</v>
      </c>
      <c r="G143" s="5"/>
      <c r="H143" s="5"/>
      <c r="J143" s="1"/>
      <c r="K143"/>
      <c r="M143" s="12"/>
      <c r="N143" s="1"/>
      <c r="O143" s="1"/>
      <c r="P143" s="1"/>
      <c r="Q143" s="46"/>
    </row>
    <row r="144" spans="1:17">
      <c r="A144" s="38">
        <v>22</v>
      </c>
      <c r="B144" s="43" t="s">
        <v>735</v>
      </c>
      <c r="C144" s="19" t="s">
        <v>79</v>
      </c>
      <c r="D144" s="49">
        <v>22</v>
      </c>
      <c r="G144" s="5"/>
      <c r="H144" s="5"/>
      <c r="J144" s="1"/>
      <c r="K144"/>
      <c r="M144" s="12"/>
      <c r="N144" s="1"/>
      <c r="O144" s="1"/>
      <c r="P144" s="1"/>
      <c r="Q144" s="46"/>
    </row>
    <row r="145" spans="1:17">
      <c r="A145" s="38">
        <v>23</v>
      </c>
      <c r="B145" s="12" t="s">
        <v>635</v>
      </c>
      <c r="C145" s="1" t="s">
        <v>514</v>
      </c>
      <c r="D145" s="46">
        <v>23</v>
      </c>
      <c r="G145" s="5"/>
      <c r="H145" s="5"/>
      <c r="J145" s="1"/>
      <c r="K145"/>
      <c r="M145" s="12"/>
      <c r="N145" s="1"/>
      <c r="O145" s="1"/>
      <c r="P145" s="1"/>
      <c r="Q145" s="46"/>
    </row>
    <row r="146" spans="1:17">
      <c r="A146" s="38">
        <v>24</v>
      </c>
      <c r="B146" s="12" t="s">
        <v>806</v>
      </c>
      <c r="C146" s="1" t="s">
        <v>48</v>
      </c>
      <c r="D146" s="49">
        <v>24</v>
      </c>
      <c r="G146" s="5"/>
      <c r="H146" s="5"/>
      <c r="J146" s="1"/>
      <c r="K146"/>
      <c r="M146" s="12"/>
      <c r="N146" s="1"/>
      <c r="O146" s="1"/>
      <c r="P146" s="1"/>
      <c r="Q146" s="46"/>
    </row>
    <row r="147" spans="1:17">
      <c r="A147" s="38">
        <v>25</v>
      </c>
      <c r="B147" s="12" t="s">
        <v>270</v>
      </c>
      <c r="C147" s="1" t="s">
        <v>79</v>
      </c>
      <c r="D147" s="46">
        <v>25</v>
      </c>
      <c r="G147" s="5"/>
      <c r="H147" s="5"/>
      <c r="J147" s="1"/>
      <c r="K147"/>
      <c r="M147" s="12"/>
      <c r="N147" s="1"/>
      <c r="O147" s="1"/>
      <c r="P147" s="1"/>
      <c r="Q147" s="46"/>
    </row>
    <row r="148" spans="1:17">
      <c r="A148" s="38">
        <v>26</v>
      </c>
      <c r="B148" s="12" t="s">
        <v>532</v>
      </c>
      <c r="C148" s="1" t="s">
        <v>18</v>
      </c>
      <c r="D148" s="49">
        <v>26</v>
      </c>
      <c r="G148" s="5"/>
      <c r="H148" s="5"/>
      <c r="J148" s="1"/>
      <c r="K148"/>
      <c r="M148" s="12"/>
      <c r="N148" s="1"/>
      <c r="O148" s="1"/>
      <c r="P148" s="1"/>
      <c r="Q148" s="46"/>
    </row>
    <row r="149" spans="1:17">
      <c r="A149" s="38">
        <v>27</v>
      </c>
      <c r="B149" s="9" t="s">
        <v>40</v>
      </c>
      <c r="C149" s="1" t="s">
        <v>514</v>
      </c>
      <c r="D149" s="46">
        <v>27</v>
      </c>
      <c r="G149" s="5"/>
      <c r="H149" s="5"/>
      <c r="J149" s="1"/>
      <c r="K149"/>
      <c r="M149" s="12"/>
      <c r="N149" s="1"/>
      <c r="O149" s="1"/>
      <c r="P149" s="1"/>
      <c r="Q149" s="46"/>
    </row>
    <row r="150" spans="1:17">
      <c r="A150" s="38">
        <v>28</v>
      </c>
      <c r="B150" s="9" t="s">
        <v>96</v>
      </c>
      <c r="C150" s="1" t="s">
        <v>22</v>
      </c>
      <c r="D150" s="49">
        <v>28</v>
      </c>
      <c r="G150" s="5"/>
      <c r="H150" s="5"/>
      <c r="J150" s="1"/>
      <c r="K150"/>
      <c r="M150" s="12"/>
      <c r="N150" s="1"/>
      <c r="O150" s="1"/>
      <c r="P150" s="1"/>
      <c r="Q150" s="46"/>
    </row>
    <row r="151" spans="1:17">
      <c r="A151" s="38">
        <v>29</v>
      </c>
      <c r="B151" s="12" t="s">
        <v>746</v>
      </c>
      <c r="C151" s="1" t="s">
        <v>747</v>
      </c>
      <c r="D151" s="46">
        <v>29</v>
      </c>
      <c r="G151" s="5"/>
      <c r="H151" s="5"/>
      <c r="J151" s="1"/>
      <c r="K151"/>
      <c r="M151" s="12"/>
      <c r="N151" s="1"/>
      <c r="O151" s="1"/>
      <c r="P151" s="1"/>
      <c r="Q151" s="46"/>
    </row>
    <row r="152" spans="1:17">
      <c r="A152" s="38">
        <v>30</v>
      </c>
      <c r="B152" s="9" t="s">
        <v>285</v>
      </c>
      <c r="C152" s="1" t="s">
        <v>248</v>
      </c>
      <c r="D152" s="49">
        <v>30</v>
      </c>
      <c r="G152" s="5"/>
      <c r="H152" s="5"/>
      <c r="J152" s="1"/>
      <c r="K152"/>
      <c r="M152" s="12"/>
      <c r="N152" s="1"/>
      <c r="O152" s="1"/>
      <c r="P152" s="1"/>
      <c r="Q152" s="46"/>
    </row>
    <row r="153" spans="1:17">
      <c r="A153" s="38">
        <v>31</v>
      </c>
      <c r="B153" s="12" t="s">
        <v>804</v>
      </c>
      <c r="C153" s="1" t="s">
        <v>48</v>
      </c>
      <c r="D153" s="46">
        <v>31</v>
      </c>
      <c r="G153" s="5"/>
      <c r="H153" s="5"/>
      <c r="J153" s="1"/>
      <c r="K153"/>
      <c r="M153" s="12"/>
      <c r="N153" s="1"/>
      <c r="O153" s="1"/>
      <c r="P153" s="1"/>
      <c r="Q153" s="46"/>
    </row>
    <row r="154" spans="1:17">
      <c r="A154" s="38">
        <v>32</v>
      </c>
      <c r="B154" s="12" t="s">
        <v>674</v>
      </c>
      <c r="C154" s="1" t="s">
        <v>24</v>
      </c>
      <c r="D154" s="49">
        <v>32</v>
      </c>
      <c r="G154" s="5"/>
      <c r="H154" s="5"/>
      <c r="J154" s="1"/>
      <c r="K154"/>
      <c r="M154" s="12"/>
      <c r="N154" s="1"/>
      <c r="O154" s="1"/>
      <c r="P154" s="1"/>
      <c r="Q154" s="46"/>
    </row>
    <row r="155" spans="1:17">
      <c r="A155" s="38">
        <v>33</v>
      </c>
      <c r="B155" s="12" t="s">
        <v>753</v>
      </c>
      <c r="C155" s="1" t="s">
        <v>747</v>
      </c>
      <c r="D155" s="46">
        <v>33</v>
      </c>
      <c r="G155" s="5"/>
      <c r="H155" s="5"/>
      <c r="J155" s="1"/>
      <c r="K155"/>
      <c r="M155" s="12"/>
      <c r="N155" s="1"/>
      <c r="O155" s="1"/>
      <c r="P155" s="1"/>
      <c r="Q155" s="46"/>
    </row>
    <row r="156" spans="1:17">
      <c r="A156" s="38">
        <v>34</v>
      </c>
      <c r="B156" s="12" t="s">
        <v>666</v>
      </c>
      <c r="C156" s="1" t="s">
        <v>55</v>
      </c>
      <c r="D156" s="49">
        <v>34</v>
      </c>
      <c r="G156" s="5"/>
      <c r="H156" s="5"/>
      <c r="J156" s="1"/>
      <c r="K156"/>
      <c r="M156" s="12"/>
      <c r="N156" s="1"/>
      <c r="O156" s="1"/>
      <c r="P156" s="1"/>
      <c r="Q156" s="46"/>
    </row>
    <row r="157" spans="1:17">
      <c r="A157" s="38">
        <v>35</v>
      </c>
      <c r="B157" s="12" t="s">
        <v>677</v>
      </c>
      <c r="C157" s="1" t="s">
        <v>24</v>
      </c>
      <c r="D157" s="46">
        <v>35</v>
      </c>
      <c r="G157" s="5"/>
      <c r="H157" s="5"/>
      <c r="J157" s="1"/>
      <c r="K157"/>
      <c r="M157" s="12"/>
      <c r="N157" s="1"/>
      <c r="O157" s="1"/>
      <c r="P157" s="1"/>
      <c r="Q157" s="46"/>
    </row>
    <row r="158" spans="1:17">
      <c r="A158" s="38">
        <v>36</v>
      </c>
      <c r="B158" s="12" t="s">
        <v>724</v>
      </c>
      <c r="C158" s="1" t="s">
        <v>43</v>
      </c>
      <c r="D158" s="49">
        <v>36</v>
      </c>
      <c r="G158" s="5"/>
      <c r="H158" s="5"/>
      <c r="J158" s="1"/>
      <c r="K158"/>
      <c r="M158" s="12"/>
      <c r="N158" s="1"/>
      <c r="O158" s="1"/>
      <c r="P158" s="1"/>
      <c r="Q158" s="46"/>
    </row>
    <row r="159" spans="1:17">
      <c r="A159" s="38">
        <v>37</v>
      </c>
      <c r="B159" s="9" t="s">
        <v>137</v>
      </c>
      <c r="C159" s="1" t="s">
        <v>18</v>
      </c>
      <c r="D159" s="46">
        <v>37</v>
      </c>
      <c r="G159" s="5"/>
      <c r="H159" s="5"/>
      <c r="J159" s="1"/>
      <c r="K159"/>
      <c r="M159" s="12"/>
      <c r="N159" s="1"/>
      <c r="O159" s="1"/>
      <c r="P159" s="1"/>
      <c r="Q159" s="46"/>
    </row>
    <row r="160" spans="1:17">
      <c r="A160" s="38">
        <v>38</v>
      </c>
      <c r="B160" s="9" t="s">
        <v>118</v>
      </c>
      <c r="C160" s="1" t="s">
        <v>48</v>
      </c>
      <c r="D160" s="49">
        <v>38</v>
      </c>
      <c r="G160" s="5"/>
      <c r="H160" s="5"/>
      <c r="J160" s="1"/>
      <c r="K160"/>
      <c r="M160" s="12"/>
      <c r="N160" s="1"/>
      <c r="O160" s="1"/>
      <c r="P160" s="1"/>
      <c r="Q160" s="46"/>
    </row>
    <row r="161" spans="1:17">
      <c r="A161" s="38">
        <v>39</v>
      </c>
      <c r="B161" s="9" t="s">
        <v>315</v>
      </c>
      <c r="C161" s="1" t="s">
        <v>55</v>
      </c>
      <c r="D161" s="46">
        <v>39</v>
      </c>
      <c r="G161" s="5"/>
      <c r="H161" s="5"/>
      <c r="J161" s="1"/>
      <c r="K161"/>
      <c r="M161" s="12"/>
      <c r="N161" s="1"/>
      <c r="O161" s="1"/>
      <c r="P161" s="1"/>
      <c r="Q161" s="46"/>
    </row>
    <row r="162" spans="1:17">
      <c r="A162" s="38">
        <v>40</v>
      </c>
      <c r="B162" s="12" t="s">
        <v>681</v>
      </c>
      <c r="C162" s="1" t="s">
        <v>248</v>
      </c>
      <c r="D162" s="49">
        <v>40</v>
      </c>
      <c r="G162" s="5"/>
      <c r="H162" s="5"/>
      <c r="J162" s="1"/>
      <c r="K162"/>
      <c r="M162" s="12"/>
      <c r="N162" s="1"/>
      <c r="O162" s="1"/>
      <c r="P162" s="1"/>
      <c r="Q162" s="49"/>
    </row>
    <row r="163" spans="1:17">
      <c r="A163" s="38">
        <v>41</v>
      </c>
      <c r="B163" s="12" t="s">
        <v>598</v>
      </c>
      <c r="C163" s="1" t="s">
        <v>22</v>
      </c>
      <c r="D163" s="46">
        <v>41</v>
      </c>
      <c r="G163" s="5"/>
      <c r="H163" s="5"/>
      <c r="J163" s="1"/>
      <c r="K163"/>
      <c r="M163" s="12"/>
      <c r="N163" s="1"/>
      <c r="O163" s="1"/>
      <c r="P163" s="1"/>
      <c r="Q163" s="46"/>
    </row>
    <row r="164" spans="1:17">
      <c r="A164" s="38">
        <v>42</v>
      </c>
      <c r="B164" s="12" t="s">
        <v>680</v>
      </c>
      <c r="C164" s="1" t="s">
        <v>248</v>
      </c>
      <c r="D164" s="49">
        <v>42</v>
      </c>
      <c r="G164" s="5"/>
      <c r="H164" s="5"/>
      <c r="J164" s="1"/>
      <c r="K164"/>
      <c r="M164" s="12"/>
      <c r="N164" s="1"/>
      <c r="O164" s="1"/>
      <c r="P164" s="1"/>
      <c r="Q164" s="49"/>
    </row>
    <row r="165" spans="1:17">
      <c r="A165" s="38">
        <v>43</v>
      </c>
      <c r="B165" s="12" t="s">
        <v>756</v>
      </c>
      <c r="C165" s="1" t="s">
        <v>747</v>
      </c>
      <c r="D165" s="46">
        <v>43</v>
      </c>
      <c r="G165" s="5"/>
      <c r="H165" s="5"/>
      <c r="J165" s="1"/>
      <c r="K165"/>
      <c r="M165" s="9"/>
      <c r="N165" s="1"/>
      <c r="O165" s="1"/>
      <c r="P165" s="1"/>
      <c r="Q165" s="49"/>
    </row>
    <row r="166" spans="1:17">
      <c r="A166" s="38">
        <v>44</v>
      </c>
      <c r="B166" s="12" t="s">
        <v>578</v>
      </c>
      <c r="C166" s="1" t="s">
        <v>14</v>
      </c>
      <c r="D166" s="49">
        <v>44</v>
      </c>
      <c r="G166" s="5"/>
      <c r="H166" s="5"/>
      <c r="J166" s="1"/>
      <c r="K166"/>
      <c r="M166" s="12"/>
      <c r="N166" s="1"/>
      <c r="O166" s="1"/>
      <c r="P166" s="1"/>
      <c r="Q166" s="46"/>
    </row>
    <row r="167" spans="1:17">
      <c r="A167" s="38">
        <v>45</v>
      </c>
      <c r="B167" s="9" t="s">
        <v>152</v>
      </c>
      <c r="C167" s="1" t="s">
        <v>43</v>
      </c>
      <c r="D167" s="46">
        <v>45</v>
      </c>
      <c r="G167" s="5"/>
      <c r="H167" s="5"/>
      <c r="J167" s="1"/>
      <c r="K167"/>
      <c r="M167" s="12"/>
      <c r="N167" s="1"/>
      <c r="O167" s="1"/>
      <c r="P167" s="1"/>
      <c r="Q167" s="46"/>
    </row>
    <row r="168" spans="1:17">
      <c r="A168" s="38">
        <v>46</v>
      </c>
      <c r="B168" s="12" t="s">
        <v>809</v>
      </c>
      <c r="C168" s="1" t="s">
        <v>48</v>
      </c>
      <c r="D168" s="49">
        <v>46</v>
      </c>
      <c r="G168" s="5"/>
      <c r="H168" s="5"/>
      <c r="J168" s="1"/>
      <c r="K168"/>
      <c r="M168" s="12"/>
      <c r="N168" s="1"/>
      <c r="O168" s="1"/>
      <c r="P168" s="1"/>
      <c r="Q168" s="49"/>
    </row>
    <row r="169" spans="1:17">
      <c r="A169" s="38">
        <v>47</v>
      </c>
      <c r="B169" s="12" t="s">
        <v>452</v>
      </c>
      <c r="C169" s="1" t="s">
        <v>79</v>
      </c>
      <c r="D169" s="46">
        <v>47</v>
      </c>
      <c r="G169" s="5"/>
      <c r="H169" s="5"/>
      <c r="J169" s="1"/>
      <c r="K169"/>
      <c r="P169" s="1"/>
    </row>
    <row r="170" spans="1:17">
      <c r="A170" s="38">
        <v>48</v>
      </c>
      <c r="B170" s="12" t="s">
        <v>751</v>
      </c>
      <c r="C170" s="1" t="s">
        <v>747</v>
      </c>
      <c r="D170" s="49">
        <v>48</v>
      </c>
      <c r="G170" s="5"/>
      <c r="H170" s="5"/>
      <c r="J170" s="1"/>
      <c r="K170"/>
      <c r="P170" s="1"/>
    </row>
    <row r="171" spans="1:17">
      <c r="A171" s="38">
        <v>49</v>
      </c>
      <c r="B171" s="12" t="s">
        <v>798</v>
      </c>
      <c r="C171" s="1" t="s">
        <v>14</v>
      </c>
      <c r="D171" s="46">
        <v>49</v>
      </c>
      <c r="G171" s="5"/>
      <c r="H171" s="5"/>
      <c r="J171" s="1"/>
      <c r="K171"/>
      <c r="P171" s="1"/>
    </row>
    <row r="172" spans="1:17">
      <c r="A172" s="38">
        <v>50</v>
      </c>
      <c r="B172" s="12" t="s">
        <v>748</v>
      </c>
      <c r="C172" s="1" t="s">
        <v>747</v>
      </c>
      <c r="D172" s="49">
        <v>50</v>
      </c>
      <c r="G172" s="5"/>
      <c r="H172" s="5"/>
      <c r="J172" s="1"/>
      <c r="K172"/>
      <c r="P172" s="1"/>
    </row>
    <row r="173" spans="1:17">
      <c r="A173" s="38">
        <v>51</v>
      </c>
      <c r="B173" s="12" t="s">
        <v>773</v>
      </c>
      <c r="C173" s="1" t="s">
        <v>770</v>
      </c>
      <c r="D173" s="46">
        <v>51</v>
      </c>
      <c r="G173" s="5"/>
      <c r="H173" s="5"/>
      <c r="J173" s="1"/>
      <c r="K173"/>
    </row>
    <row r="174" spans="1:17">
      <c r="A174" s="38">
        <v>52</v>
      </c>
      <c r="B174" s="12" t="s">
        <v>791</v>
      </c>
      <c r="C174" s="1" t="s">
        <v>22</v>
      </c>
      <c r="D174" s="49">
        <v>52</v>
      </c>
      <c r="G174" s="5"/>
      <c r="H174" s="5"/>
      <c r="J174" s="1"/>
      <c r="K174"/>
      <c r="P174" s="1"/>
    </row>
    <row r="175" spans="1:17">
      <c r="A175" s="38">
        <v>53</v>
      </c>
      <c r="B175" s="12" t="s">
        <v>779</v>
      </c>
      <c r="C175" s="1" t="s">
        <v>770</v>
      </c>
      <c r="D175" s="46">
        <v>53</v>
      </c>
      <c r="G175" s="5"/>
      <c r="H175" s="5"/>
      <c r="J175" s="1"/>
      <c r="K175"/>
      <c r="P175" s="1"/>
    </row>
    <row r="176" spans="1:17">
      <c r="A176" s="38">
        <v>54</v>
      </c>
      <c r="B176" s="12" t="s">
        <v>765</v>
      </c>
      <c r="C176" s="1" t="s">
        <v>16</v>
      </c>
      <c r="D176" s="49">
        <v>54</v>
      </c>
      <c r="G176" s="5"/>
      <c r="H176" s="5"/>
      <c r="J176" s="1"/>
      <c r="K176"/>
      <c r="P176" s="1"/>
    </row>
    <row r="177" spans="1:18" ht="17.100000000000001" customHeight="1">
      <c r="A177" s="59" t="s">
        <v>371</v>
      </c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R177" s="1"/>
    </row>
    <row r="178" spans="1:18">
      <c r="A178" s="37">
        <v>1</v>
      </c>
      <c r="B178" s="12" t="s">
        <v>265</v>
      </c>
      <c r="C178" s="1" t="s">
        <v>747</v>
      </c>
      <c r="D178" s="49">
        <v>1</v>
      </c>
      <c r="G178" s="5"/>
      <c r="H178" s="5"/>
      <c r="J178" s="1"/>
      <c r="K178" s="9"/>
      <c r="L178" s="1"/>
      <c r="M178" s="10"/>
      <c r="N178" s="12"/>
      <c r="O178" s="1"/>
      <c r="P178" s="1"/>
    </row>
    <row r="179" spans="1:18">
      <c r="A179" s="37">
        <v>2</v>
      </c>
      <c r="B179" s="12" t="s">
        <v>816</v>
      </c>
      <c r="C179" s="1" t="s">
        <v>514</v>
      </c>
      <c r="D179" s="46">
        <v>2</v>
      </c>
      <c r="G179" s="5"/>
      <c r="H179" s="5"/>
      <c r="J179" s="1"/>
      <c r="K179" s="9"/>
      <c r="L179" s="1"/>
      <c r="M179" s="10"/>
      <c r="N179" s="12"/>
      <c r="O179" s="1"/>
      <c r="P179" s="1"/>
    </row>
    <row r="180" spans="1:18">
      <c r="A180" s="37">
        <v>3</v>
      </c>
      <c r="B180" s="9" t="s">
        <v>42</v>
      </c>
      <c r="C180" s="1" t="s">
        <v>43</v>
      </c>
      <c r="D180" s="49">
        <v>3</v>
      </c>
      <c r="G180" s="5"/>
      <c r="H180" s="5"/>
      <c r="J180" s="1"/>
      <c r="K180" s="9"/>
      <c r="L180" s="1"/>
      <c r="M180" s="10"/>
      <c r="N180" s="12"/>
      <c r="O180" s="1"/>
      <c r="P180" s="1"/>
    </row>
    <row r="181" spans="1:18">
      <c r="A181" s="37">
        <v>4</v>
      </c>
      <c r="B181" s="9" t="s">
        <v>39</v>
      </c>
      <c r="C181" s="1" t="s">
        <v>14</v>
      </c>
      <c r="D181" s="46">
        <v>4</v>
      </c>
      <c r="G181" s="5"/>
      <c r="H181" s="5"/>
      <c r="J181" s="1"/>
      <c r="K181" s="9"/>
      <c r="L181" s="1"/>
      <c r="M181" s="10"/>
      <c r="N181" s="12"/>
      <c r="O181" s="1"/>
      <c r="P181" s="1"/>
    </row>
    <row r="182" spans="1:18">
      <c r="A182" s="37">
        <v>5</v>
      </c>
      <c r="B182" s="12" t="s">
        <v>76</v>
      </c>
      <c r="C182" s="1" t="s">
        <v>14</v>
      </c>
      <c r="D182" s="49">
        <v>5</v>
      </c>
      <c r="G182" s="5"/>
      <c r="H182" s="5"/>
      <c r="J182" s="1"/>
      <c r="K182" s="9"/>
      <c r="L182" s="1"/>
      <c r="M182" s="10"/>
      <c r="N182" s="12"/>
      <c r="O182" s="1"/>
      <c r="P182" s="1"/>
    </row>
    <row r="183" spans="1:18">
      <c r="A183" s="37">
        <v>6</v>
      </c>
      <c r="B183" s="12" t="s">
        <v>546</v>
      </c>
      <c r="C183" s="1" t="s">
        <v>22</v>
      </c>
      <c r="D183" s="46">
        <v>6</v>
      </c>
      <c r="G183" s="5"/>
      <c r="H183" s="5"/>
      <c r="J183" s="1"/>
      <c r="K183" s="9"/>
      <c r="L183" s="1"/>
      <c r="M183" s="10"/>
      <c r="N183" s="12"/>
      <c r="O183" s="1"/>
      <c r="P183" s="1"/>
    </row>
    <row r="184" spans="1:18">
      <c r="A184" s="37">
        <v>7</v>
      </c>
      <c r="B184" s="9" t="s">
        <v>111</v>
      </c>
      <c r="C184" s="1" t="s">
        <v>14</v>
      </c>
      <c r="D184" s="49">
        <v>7</v>
      </c>
      <c r="G184" s="5"/>
      <c r="H184" s="5"/>
      <c r="J184" s="1"/>
      <c r="K184" s="9"/>
      <c r="L184" s="1"/>
      <c r="M184" s="10"/>
      <c r="N184" s="12"/>
      <c r="O184" s="1"/>
      <c r="P184" s="1"/>
    </row>
    <row r="185" spans="1:18">
      <c r="A185" s="37">
        <v>8</v>
      </c>
      <c r="B185" s="12" t="s">
        <v>716</v>
      </c>
      <c r="C185" s="1" t="s">
        <v>43</v>
      </c>
      <c r="D185" s="46">
        <v>8</v>
      </c>
      <c r="G185" s="5"/>
      <c r="H185" s="5"/>
      <c r="J185" s="1"/>
      <c r="K185" s="9"/>
      <c r="L185" s="1"/>
      <c r="M185" s="10"/>
      <c r="N185" s="12"/>
      <c r="O185" s="1"/>
      <c r="P185" s="1"/>
    </row>
    <row r="186" spans="1:18">
      <c r="A186" s="37">
        <v>9</v>
      </c>
      <c r="B186" s="9" t="s">
        <v>115</v>
      </c>
      <c r="C186" s="1" t="s">
        <v>43</v>
      </c>
      <c r="D186" s="49">
        <v>9</v>
      </c>
      <c r="G186" s="5"/>
      <c r="H186" s="5"/>
      <c r="J186" s="1"/>
      <c r="K186" s="9"/>
      <c r="L186" s="1"/>
      <c r="M186" s="10"/>
      <c r="N186" s="12"/>
      <c r="O186" s="1"/>
      <c r="P186" s="1"/>
    </row>
    <row r="187" spans="1:18">
      <c r="A187" s="37">
        <v>10</v>
      </c>
      <c r="B187" s="9" t="s">
        <v>284</v>
      </c>
      <c r="C187" s="1" t="s">
        <v>18</v>
      </c>
      <c r="D187" s="46">
        <v>10</v>
      </c>
      <c r="G187" s="5"/>
      <c r="H187" s="5"/>
      <c r="J187" s="1"/>
      <c r="K187" s="9"/>
      <c r="L187" s="1"/>
      <c r="M187" s="10"/>
      <c r="N187" s="12"/>
      <c r="O187" s="1"/>
      <c r="P187" s="1"/>
    </row>
    <row r="188" spans="1:18">
      <c r="A188" s="37">
        <v>11</v>
      </c>
      <c r="B188" s="12" t="s">
        <v>797</v>
      </c>
      <c r="C188" s="1" t="s">
        <v>14</v>
      </c>
      <c r="D188" s="49">
        <v>11</v>
      </c>
      <c r="G188" s="5"/>
      <c r="H188" s="5"/>
      <c r="J188" s="1"/>
      <c r="K188" s="9"/>
      <c r="L188" s="1"/>
      <c r="M188" s="10"/>
      <c r="N188" s="12"/>
      <c r="O188" s="1"/>
      <c r="P188" s="1"/>
    </row>
    <row r="189" spans="1:18">
      <c r="A189" s="37">
        <v>12</v>
      </c>
      <c r="B189" s="12" t="s">
        <v>750</v>
      </c>
      <c r="C189" s="1" t="s">
        <v>747</v>
      </c>
      <c r="D189" s="46">
        <v>12</v>
      </c>
      <c r="G189" s="5"/>
      <c r="H189" s="5"/>
      <c r="J189" s="1"/>
      <c r="K189" s="9"/>
      <c r="L189" s="1"/>
      <c r="M189" s="10"/>
      <c r="N189" s="12"/>
      <c r="O189" s="1"/>
      <c r="P189" s="1"/>
    </row>
    <row r="190" spans="1:18">
      <c r="A190" s="37">
        <v>13</v>
      </c>
      <c r="B190" s="12" t="s">
        <v>487</v>
      </c>
      <c r="C190" s="1" t="s">
        <v>18</v>
      </c>
      <c r="D190" s="49">
        <v>13</v>
      </c>
      <c r="G190" s="5"/>
      <c r="H190" s="5"/>
      <c r="J190" s="1"/>
      <c r="K190" s="9"/>
      <c r="L190" s="1"/>
      <c r="M190" s="10"/>
      <c r="N190" s="12"/>
      <c r="O190" s="1"/>
      <c r="P190" s="1"/>
    </row>
    <row r="191" spans="1:18">
      <c r="A191" s="37">
        <v>14</v>
      </c>
      <c r="B191" s="9" t="s">
        <v>127</v>
      </c>
      <c r="C191" s="1" t="s">
        <v>35</v>
      </c>
      <c r="D191" s="46">
        <v>14</v>
      </c>
      <c r="G191" s="5"/>
      <c r="H191" s="5"/>
      <c r="J191" s="1"/>
      <c r="K191" s="9"/>
      <c r="L191" s="1"/>
      <c r="M191" s="10"/>
      <c r="N191" s="12"/>
      <c r="O191" s="1"/>
      <c r="P191" s="1"/>
    </row>
    <row r="192" spans="1:18">
      <c r="A192" s="37">
        <v>15</v>
      </c>
      <c r="B192" s="12" t="s">
        <v>537</v>
      </c>
      <c r="C192" s="1" t="s">
        <v>18</v>
      </c>
      <c r="D192" s="49">
        <v>15</v>
      </c>
      <c r="G192" s="5"/>
      <c r="H192" s="5"/>
      <c r="J192" s="1"/>
      <c r="K192" s="9"/>
      <c r="L192" s="1"/>
      <c r="M192" s="10"/>
      <c r="N192" s="12"/>
      <c r="O192" s="1"/>
      <c r="P192" s="1"/>
    </row>
    <row r="193" spans="1:24">
      <c r="A193" s="37">
        <v>16</v>
      </c>
      <c r="B193" s="12" t="s">
        <v>717</v>
      </c>
      <c r="C193" s="1" t="s">
        <v>43</v>
      </c>
      <c r="D193" s="46">
        <v>16</v>
      </c>
      <c r="G193" s="5"/>
      <c r="H193" s="5"/>
      <c r="J193" s="1"/>
      <c r="K193" s="9"/>
      <c r="L193" s="1"/>
      <c r="M193" s="10"/>
      <c r="N193" s="12"/>
      <c r="O193" s="1"/>
      <c r="P193" s="1"/>
    </row>
    <row r="194" spans="1:24">
      <c r="A194" s="37">
        <v>17</v>
      </c>
      <c r="B194" s="12" t="s">
        <v>786</v>
      </c>
      <c r="C194" s="1" t="s">
        <v>18</v>
      </c>
      <c r="D194" s="49">
        <v>17</v>
      </c>
      <c r="G194" s="5"/>
      <c r="H194" s="5"/>
      <c r="J194" s="1"/>
      <c r="K194"/>
      <c r="P194" s="1"/>
    </row>
    <row r="195" spans="1:24">
      <c r="A195" s="37">
        <v>18</v>
      </c>
      <c r="B195" s="44" t="s">
        <v>566</v>
      </c>
      <c r="C195" s="19" t="s">
        <v>79</v>
      </c>
      <c r="D195" s="46">
        <v>18</v>
      </c>
      <c r="G195" s="5"/>
      <c r="H195" s="5"/>
      <c r="J195" s="1"/>
      <c r="K195"/>
      <c r="P195" s="1"/>
    </row>
    <row r="196" spans="1:24">
      <c r="A196" s="37">
        <v>19</v>
      </c>
      <c r="B196" s="9" t="s">
        <v>141</v>
      </c>
      <c r="C196" s="1" t="s">
        <v>48</v>
      </c>
      <c r="D196" s="49">
        <v>19</v>
      </c>
      <c r="G196" s="5"/>
      <c r="H196" s="5"/>
      <c r="J196" s="1"/>
      <c r="K196"/>
      <c r="P196" s="1"/>
    </row>
    <row r="197" spans="1:24">
      <c r="A197" s="37">
        <v>20</v>
      </c>
      <c r="B197" s="12" t="s">
        <v>668</v>
      </c>
      <c r="C197" s="1" t="s">
        <v>55</v>
      </c>
      <c r="D197" s="46">
        <v>20</v>
      </c>
      <c r="G197" s="5"/>
      <c r="H197" s="5"/>
      <c r="J197" s="1"/>
      <c r="K197"/>
      <c r="P197" s="1"/>
    </row>
    <row r="198" spans="1:24">
      <c r="A198" s="37">
        <v>21</v>
      </c>
      <c r="B198" s="12" t="s">
        <v>752</v>
      </c>
      <c r="C198" s="1" t="s">
        <v>747</v>
      </c>
      <c r="D198" s="49">
        <v>21</v>
      </c>
      <c r="G198" s="5"/>
      <c r="H198" s="5"/>
      <c r="J198" s="1"/>
      <c r="K198"/>
      <c r="P198" s="1"/>
    </row>
    <row r="199" spans="1:24">
      <c r="A199" s="37">
        <v>22</v>
      </c>
      <c r="B199" s="12" t="s">
        <v>763</v>
      </c>
      <c r="C199" s="1" t="s">
        <v>16</v>
      </c>
      <c r="D199" s="46">
        <v>22</v>
      </c>
      <c r="G199" s="5"/>
      <c r="H199" s="5"/>
      <c r="J199" s="1"/>
      <c r="K199" s="9"/>
      <c r="L199" s="1"/>
      <c r="M199" s="10"/>
      <c r="N199" s="12"/>
      <c r="O199" s="1"/>
      <c r="P199" s="1"/>
    </row>
    <row r="200" spans="1:24">
      <c r="A200" s="37">
        <v>23</v>
      </c>
      <c r="B200" s="44" t="s">
        <v>565</v>
      </c>
      <c r="C200" s="19" t="s">
        <v>79</v>
      </c>
      <c r="D200" s="49">
        <v>23</v>
      </c>
      <c r="G200" s="5"/>
      <c r="H200" s="5"/>
      <c r="J200" s="1"/>
      <c r="K200" s="9"/>
      <c r="L200" s="1"/>
      <c r="M200" s="10"/>
      <c r="N200" s="12"/>
      <c r="O200" s="1"/>
      <c r="P200" s="1"/>
    </row>
    <row r="201" spans="1:24">
      <c r="A201" s="37">
        <v>24</v>
      </c>
      <c r="B201" s="12" t="s">
        <v>808</v>
      </c>
      <c r="C201" s="1" t="s">
        <v>48</v>
      </c>
      <c r="D201" s="46">
        <v>24</v>
      </c>
      <c r="G201" s="5"/>
      <c r="H201" s="5"/>
      <c r="J201" s="1"/>
      <c r="K201" s="9"/>
      <c r="L201" s="1"/>
      <c r="M201" s="10"/>
      <c r="N201" s="12"/>
      <c r="O201" s="1"/>
      <c r="P201" s="1"/>
    </row>
    <row r="202" spans="1:24">
      <c r="A202" s="37">
        <v>25</v>
      </c>
      <c r="B202" s="12" t="s">
        <v>767</v>
      </c>
      <c r="C202" s="1" t="s">
        <v>16</v>
      </c>
      <c r="D202" s="49">
        <v>25</v>
      </c>
      <c r="G202" s="5"/>
      <c r="H202" s="5"/>
      <c r="J202" s="1"/>
      <c r="K202" s="9"/>
      <c r="L202" s="1"/>
      <c r="M202" s="10"/>
      <c r="N202" s="12"/>
      <c r="O202" s="1"/>
      <c r="P202" s="1"/>
    </row>
    <row r="203" spans="1:24" ht="17.100000000000001" customHeight="1">
      <c r="A203" s="59" t="s">
        <v>372</v>
      </c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R203" s="1"/>
      <c r="S203" s="2"/>
      <c r="T203" s="9"/>
      <c r="U203" s="1"/>
      <c r="V203" s="10"/>
      <c r="W203" s="9"/>
      <c r="X203" s="1"/>
    </row>
    <row r="204" spans="1:24">
      <c r="A204" s="1">
        <v>1</v>
      </c>
      <c r="B204" s="9" t="s">
        <v>21</v>
      </c>
      <c r="C204" s="1" t="s">
        <v>22</v>
      </c>
      <c r="D204" s="49">
        <v>1</v>
      </c>
      <c r="G204" s="17"/>
      <c r="H204" s="5"/>
      <c r="J204" s="1"/>
      <c r="K204"/>
      <c r="P204" s="1"/>
      <c r="Q204" s="2"/>
      <c r="R204" s="9"/>
      <c r="S204" s="1"/>
      <c r="T204" s="10"/>
      <c r="U204" s="9"/>
      <c r="V204" s="1"/>
    </row>
    <row r="205" spans="1:24">
      <c r="A205" s="1">
        <v>2</v>
      </c>
      <c r="B205" s="12" t="s">
        <v>705</v>
      </c>
      <c r="C205" s="1" t="s">
        <v>24</v>
      </c>
      <c r="D205" s="46">
        <v>2</v>
      </c>
      <c r="G205" s="17"/>
      <c r="H205" s="5"/>
      <c r="J205" s="1"/>
      <c r="K205"/>
      <c r="P205" s="1"/>
      <c r="Q205" s="2"/>
      <c r="R205" s="9"/>
      <c r="S205" s="1"/>
      <c r="T205" s="10"/>
      <c r="U205" s="9"/>
      <c r="V205" s="1"/>
    </row>
    <row r="206" spans="1:24">
      <c r="A206" s="1">
        <v>3</v>
      </c>
      <c r="B206" s="12" t="s">
        <v>428</v>
      </c>
      <c r="C206" s="1" t="s">
        <v>48</v>
      </c>
      <c r="D206" s="49">
        <v>3</v>
      </c>
      <c r="G206" s="17"/>
      <c r="H206" s="5"/>
      <c r="J206" s="1"/>
      <c r="K206"/>
      <c r="P206" s="1"/>
      <c r="Q206" s="2"/>
      <c r="R206" s="9"/>
      <c r="S206" s="1"/>
      <c r="T206" s="10"/>
      <c r="U206" s="9"/>
      <c r="V206" s="1"/>
    </row>
    <row r="207" spans="1:24">
      <c r="A207" s="1">
        <v>4</v>
      </c>
      <c r="B207" s="9" t="s">
        <v>51</v>
      </c>
      <c r="C207" s="1" t="s">
        <v>48</v>
      </c>
      <c r="D207" s="46">
        <v>4</v>
      </c>
      <c r="G207" s="17"/>
      <c r="H207" s="5"/>
      <c r="J207" s="1"/>
      <c r="K207"/>
      <c r="P207" s="1"/>
      <c r="Q207" s="2"/>
      <c r="R207" s="9"/>
      <c r="S207" s="1"/>
      <c r="T207" s="10"/>
      <c r="U207" s="9"/>
      <c r="V207" s="1"/>
    </row>
    <row r="208" spans="1:24">
      <c r="A208" s="1">
        <v>5</v>
      </c>
      <c r="B208" s="9" t="s">
        <v>67</v>
      </c>
      <c r="C208" s="1" t="s">
        <v>16</v>
      </c>
      <c r="D208" s="49">
        <v>5</v>
      </c>
      <c r="G208" s="17"/>
      <c r="H208" s="5"/>
      <c r="J208" s="1"/>
      <c r="K208"/>
      <c r="P208" s="1"/>
      <c r="Q208" s="2"/>
      <c r="R208" s="9"/>
      <c r="S208" s="1"/>
      <c r="T208" s="10"/>
      <c r="U208" s="9"/>
      <c r="V208" s="1"/>
    </row>
    <row r="209" spans="1:22">
      <c r="A209" s="1">
        <v>6</v>
      </c>
      <c r="B209" s="12" t="s">
        <v>718</v>
      </c>
      <c r="C209" s="1" t="s">
        <v>43</v>
      </c>
      <c r="D209" s="46">
        <v>6</v>
      </c>
      <c r="G209" s="17"/>
      <c r="H209" s="5"/>
      <c r="J209" s="1"/>
      <c r="K209"/>
      <c r="P209" s="1"/>
      <c r="Q209" s="2"/>
      <c r="R209" s="9"/>
      <c r="S209" s="1"/>
      <c r="T209" s="10"/>
      <c r="U209" s="9"/>
      <c r="V209" s="1"/>
    </row>
    <row r="210" spans="1:22">
      <c r="A210" s="1">
        <v>7</v>
      </c>
      <c r="B210" s="12" t="s">
        <v>805</v>
      </c>
      <c r="C210" s="1" t="s">
        <v>48</v>
      </c>
      <c r="D210" s="49">
        <v>7</v>
      </c>
      <c r="G210" s="17"/>
      <c r="H210" s="5"/>
      <c r="J210" s="1"/>
      <c r="K210"/>
      <c r="P210" s="1"/>
      <c r="Q210" s="2"/>
      <c r="R210" s="9"/>
      <c r="S210" s="1"/>
      <c r="T210" s="10"/>
      <c r="U210" s="9"/>
      <c r="V210" s="1"/>
    </row>
    <row r="211" spans="1:22">
      <c r="A211" s="1">
        <v>8</v>
      </c>
      <c r="B211" s="9" t="s">
        <v>80</v>
      </c>
      <c r="C211" s="1" t="s">
        <v>514</v>
      </c>
      <c r="D211" s="46">
        <v>8</v>
      </c>
      <c r="G211" s="17"/>
      <c r="H211" s="5"/>
      <c r="J211" s="1"/>
      <c r="K211"/>
      <c r="P211" s="1"/>
      <c r="Q211" s="2"/>
      <c r="R211" s="9"/>
      <c r="S211" s="1"/>
      <c r="T211" s="10"/>
      <c r="U211" s="9"/>
      <c r="V211" s="1"/>
    </row>
    <row r="212" spans="1:22">
      <c r="A212" s="1">
        <v>9</v>
      </c>
      <c r="B212" s="9" t="s">
        <v>100</v>
      </c>
      <c r="C212" s="1" t="s">
        <v>22</v>
      </c>
      <c r="D212" s="49">
        <v>9</v>
      </c>
      <c r="G212" s="17"/>
      <c r="H212" s="5"/>
      <c r="J212" s="1"/>
      <c r="K212"/>
      <c r="P212" s="1"/>
      <c r="Q212" s="2"/>
      <c r="R212" s="9"/>
      <c r="S212" s="1"/>
      <c r="T212" s="10"/>
      <c r="U212" s="9"/>
      <c r="V212" s="1"/>
    </row>
    <row r="213" spans="1:22">
      <c r="A213" s="1">
        <v>10</v>
      </c>
      <c r="B213" s="12" t="s">
        <v>776</v>
      </c>
      <c r="C213" s="1" t="s">
        <v>770</v>
      </c>
      <c r="D213" s="46">
        <v>10</v>
      </c>
      <c r="G213" s="17"/>
      <c r="H213" s="5"/>
      <c r="J213" s="1"/>
      <c r="K213"/>
      <c r="P213" s="1"/>
      <c r="Q213" s="2"/>
      <c r="R213" s="9"/>
      <c r="S213" s="1"/>
      <c r="T213" s="10"/>
      <c r="U213" s="9"/>
      <c r="V213" s="1"/>
    </row>
    <row r="214" spans="1:22">
      <c r="A214" s="1">
        <v>11</v>
      </c>
      <c r="B214" s="12" t="s">
        <v>427</v>
      </c>
      <c r="C214" s="1" t="s">
        <v>514</v>
      </c>
      <c r="D214" s="49">
        <v>11</v>
      </c>
      <c r="G214" s="17"/>
      <c r="H214" s="5"/>
      <c r="J214" s="1"/>
      <c r="K214"/>
      <c r="P214" s="1"/>
      <c r="Q214" s="2"/>
      <c r="R214" s="9"/>
      <c r="S214" s="1"/>
      <c r="T214" s="10"/>
      <c r="U214" s="9"/>
      <c r="V214" s="1"/>
    </row>
    <row r="215" spans="1:22">
      <c r="A215" s="1">
        <v>12</v>
      </c>
      <c r="B215" s="9" t="s">
        <v>289</v>
      </c>
      <c r="C215" s="1" t="s">
        <v>14</v>
      </c>
      <c r="D215" s="46">
        <v>12</v>
      </c>
      <c r="G215" s="5"/>
      <c r="H215" s="5"/>
      <c r="J215" s="1"/>
      <c r="K215"/>
      <c r="P215" s="1"/>
      <c r="Q215" s="2"/>
      <c r="R215" s="9"/>
      <c r="S215" s="1"/>
      <c r="T215" s="10"/>
      <c r="U215" s="9"/>
      <c r="V215" s="1"/>
    </row>
    <row r="216" spans="1:22">
      <c r="A216" s="1">
        <v>13</v>
      </c>
      <c r="B216" s="9" t="s">
        <v>89</v>
      </c>
      <c r="C216" s="1" t="s">
        <v>48</v>
      </c>
      <c r="D216" s="49">
        <v>13</v>
      </c>
      <c r="G216" s="5"/>
      <c r="H216" s="5"/>
      <c r="J216" s="1"/>
      <c r="K216"/>
      <c r="P216" s="1"/>
      <c r="Q216" s="2"/>
      <c r="R216" s="9"/>
      <c r="S216" s="1"/>
      <c r="T216" s="10"/>
      <c r="U216" s="9"/>
      <c r="V216" s="1"/>
    </row>
    <row r="217" spans="1:22">
      <c r="A217" s="1">
        <v>14</v>
      </c>
      <c r="B217" s="9" t="s">
        <v>97</v>
      </c>
      <c r="C217" s="1" t="s">
        <v>14</v>
      </c>
      <c r="D217" s="46">
        <v>14</v>
      </c>
      <c r="G217" s="17"/>
      <c r="H217" s="5"/>
      <c r="J217" s="1"/>
      <c r="K217"/>
      <c r="P217" s="1"/>
      <c r="Q217" s="2"/>
      <c r="R217" s="9"/>
      <c r="S217" s="1"/>
      <c r="T217" s="10"/>
      <c r="U217" s="9"/>
      <c r="V217" s="1"/>
    </row>
    <row r="218" spans="1:22">
      <c r="A218" s="1">
        <v>15</v>
      </c>
      <c r="B218" s="12" t="s">
        <v>787</v>
      </c>
      <c r="C218" s="1" t="s">
        <v>18</v>
      </c>
      <c r="D218" s="49">
        <v>15</v>
      </c>
      <c r="G218" s="5"/>
      <c r="H218" s="5"/>
      <c r="J218" s="1"/>
      <c r="K218" s="9"/>
      <c r="L218" s="1"/>
      <c r="M218" s="10"/>
      <c r="N218" s="9"/>
      <c r="O218" s="1"/>
      <c r="P218" s="1"/>
      <c r="Q218" s="2"/>
      <c r="R218" s="9"/>
      <c r="S218" s="1"/>
      <c r="T218" s="10"/>
      <c r="U218" s="9"/>
      <c r="V218" s="1"/>
    </row>
    <row r="219" spans="1:22">
      <c r="A219" s="1">
        <v>16</v>
      </c>
      <c r="B219" s="12" t="s">
        <v>516</v>
      </c>
      <c r="C219" s="1" t="s">
        <v>514</v>
      </c>
      <c r="D219" s="46">
        <v>16</v>
      </c>
      <c r="G219" s="5"/>
      <c r="H219" s="5"/>
      <c r="J219" s="1"/>
      <c r="K219" s="9"/>
      <c r="L219" s="1"/>
      <c r="M219" s="10"/>
      <c r="N219" s="9"/>
      <c r="O219" s="1"/>
      <c r="P219" s="1"/>
      <c r="Q219" s="2"/>
      <c r="R219" s="9"/>
      <c r="S219" s="1"/>
      <c r="T219" s="10"/>
      <c r="U219" s="9"/>
      <c r="V219" s="1"/>
    </row>
    <row r="220" spans="1:22">
      <c r="A220" s="1">
        <v>17</v>
      </c>
      <c r="B220" s="9" t="s">
        <v>130</v>
      </c>
      <c r="C220" s="1" t="s">
        <v>24</v>
      </c>
      <c r="D220" s="49">
        <v>17</v>
      </c>
      <c r="G220" s="5"/>
      <c r="H220" s="5"/>
      <c r="J220" s="1"/>
      <c r="K220" s="9"/>
      <c r="L220" s="1"/>
      <c r="M220" s="10"/>
      <c r="N220" s="9"/>
      <c r="O220" s="1"/>
      <c r="P220" s="1"/>
      <c r="Q220" s="2"/>
      <c r="R220" s="9"/>
      <c r="S220" s="1"/>
      <c r="T220" s="10"/>
      <c r="U220" s="9"/>
      <c r="V220" s="1"/>
    </row>
    <row r="221" spans="1:22">
      <c r="A221" s="1">
        <v>18</v>
      </c>
      <c r="B221" s="12" t="s">
        <v>671</v>
      </c>
      <c r="C221" s="1" t="s">
        <v>14</v>
      </c>
      <c r="D221" s="46">
        <v>18</v>
      </c>
      <c r="G221" s="5"/>
      <c r="H221" s="5"/>
      <c r="J221" s="1"/>
      <c r="K221" s="9"/>
      <c r="L221" s="1"/>
      <c r="M221" s="10"/>
      <c r="N221" s="9"/>
      <c r="O221" s="1"/>
      <c r="P221" s="1"/>
      <c r="Q221" s="2"/>
      <c r="R221" s="9"/>
      <c r="S221" s="1"/>
      <c r="T221" s="10"/>
      <c r="U221" s="9"/>
      <c r="V221" s="1"/>
    </row>
    <row r="222" spans="1:22">
      <c r="A222" s="1">
        <v>19</v>
      </c>
      <c r="B222" s="9" t="s">
        <v>296</v>
      </c>
      <c r="C222" s="1" t="s">
        <v>43</v>
      </c>
      <c r="D222" s="49">
        <v>19</v>
      </c>
      <c r="G222" s="17"/>
      <c r="H222" s="5"/>
      <c r="J222" s="1"/>
      <c r="K222"/>
      <c r="P222" s="1"/>
      <c r="Q222" s="2"/>
      <c r="R222" s="9"/>
      <c r="S222" s="1"/>
      <c r="T222" s="10"/>
      <c r="U222" s="9"/>
      <c r="V222" s="1"/>
    </row>
    <row r="223" spans="1:22">
      <c r="A223" s="1">
        <v>20</v>
      </c>
      <c r="B223" s="12" t="s">
        <v>771</v>
      </c>
      <c r="C223" s="1" t="s">
        <v>770</v>
      </c>
      <c r="D223" s="46">
        <v>20</v>
      </c>
      <c r="G223" s="5"/>
      <c r="H223" s="5"/>
      <c r="J223" s="1"/>
      <c r="K223" s="9"/>
      <c r="L223" s="1"/>
      <c r="M223" s="10"/>
      <c r="N223" s="9"/>
      <c r="O223" s="1"/>
      <c r="P223" s="1"/>
      <c r="Q223" s="2"/>
      <c r="R223" s="9"/>
      <c r="S223" s="1"/>
      <c r="T223" s="10"/>
      <c r="U223" s="9"/>
      <c r="V223" s="1"/>
    </row>
    <row r="224" spans="1:22">
      <c r="A224" s="1">
        <v>21</v>
      </c>
      <c r="B224" s="9" t="s">
        <v>294</v>
      </c>
      <c r="C224" s="1" t="s">
        <v>16</v>
      </c>
      <c r="D224" s="49">
        <v>21</v>
      </c>
      <c r="G224" s="5"/>
      <c r="H224" s="5"/>
      <c r="J224" s="1"/>
      <c r="K224"/>
      <c r="P224" s="1"/>
      <c r="Q224" s="2"/>
      <c r="R224" s="9"/>
      <c r="S224" s="1"/>
      <c r="T224" s="10"/>
      <c r="U224" s="9"/>
      <c r="V224" s="1"/>
    </row>
    <row r="225" spans="1:24">
      <c r="A225" s="1">
        <v>22</v>
      </c>
      <c r="B225" s="9" t="s">
        <v>195</v>
      </c>
      <c r="C225" s="1" t="s">
        <v>79</v>
      </c>
      <c r="D225" s="46">
        <v>22</v>
      </c>
      <c r="G225" s="5"/>
      <c r="H225" s="5"/>
      <c r="J225" s="1"/>
      <c r="K225"/>
      <c r="P225" s="1"/>
      <c r="Q225" s="2"/>
      <c r="R225" s="9"/>
      <c r="S225" s="1"/>
      <c r="T225" s="10"/>
      <c r="U225" s="9"/>
      <c r="V225" s="1"/>
    </row>
    <row r="226" spans="1:24">
      <c r="A226" s="1">
        <v>23</v>
      </c>
      <c r="B226" s="12" t="s">
        <v>739</v>
      </c>
      <c r="C226" s="1" t="s">
        <v>24</v>
      </c>
      <c r="D226" s="49">
        <v>23</v>
      </c>
      <c r="G226" s="5"/>
      <c r="H226" s="5"/>
      <c r="J226" s="1"/>
      <c r="K226"/>
      <c r="P226" s="1"/>
      <c r="Q226" s="2"/>
      <c r="R226" s="9"/>
      <c r="S226" s="1"/>
      <c r="T226" s="10"/>
      <c r="U226" s="9"/>
      <c r="V226" s="1"/>
    </row>
    <row r="227" spans="1:24">
      <c r="A227" s="1">
        <v>24</v>
      </c>
      <c r="B227" s="12" t="s">
        <v>515</v>
      </c>
      <c r="C227" s="1" t="s">
        <v>514</v>
      </c>
      <c r="D227" s="46">
        <v>24</v>
      </c>
      <c r="G227" s="17"/>
      <c r="H227" s="5"/>
      <c r="J227" s="1"/>
      <c r="K227"/>
      <c r="P227" s="1"/>
      <c r="Q227" s="2"/>
      <c r="R227" s="9"/>
      <c r="S227" s="1"/>
      <c r="T227" s="10"/>
      <c r="U227" s="9"/>
      <c r="V227" s="1"/>
    </row>
    <row r="228" spans="1:24">
      <c r="A228" s="1">
        <v>25</v>
      </c>
      <c r="B228" s="12" t="s">
        <v>664</v>
      </c>
      <c r="C228" s="1" t="s">
        <v>35</v>
      </c>
      <c r="D228" s="49">
        <v>25</v>
      </c>
      <c r="G228" s="17"/>
      <c r="H228" s="5"/>
      <c r="J228"/>
      <c r="K228"/>
      <c r="P228" s="1"/>
      <c r="Q228" s="2"/>
      <c r="R228" s="9"/>
      <c r="S228" s="1"/>
      <c r="T228" s="10"/>
      <c r="U228" s="9"/>
      <c r="V228" s="1"/>
    </row>
    <row r="229" spans="1:24">
      <c r="A229" s="1">
        <v>26</v>
      </c>
      <c r="B229" s="12" t="s">
        <v>582</v>
      </c>
      <c r="C229" s="1" t="s">
        <v>48</v>
      </c>
      <c r="D229" s="46">
        <v>26</v>
      </c>
      <c r="G229" s="5"/>
      <c r="H229" s="5"/>
      <c r="J229"/>
      <c r="K229"/>
      <c r="P229" s="1"/>
      <c r="Q229" s="2"/>
      <c r="R229" s="9"/>
      <c r="S229" s="1"/>
      <c r="T229" s="10"/>
      <c r="U229" s="9"/>
      <c r="V229" s="1"/>
    </row>
    <row r="230" spans="1:24">
      <c r="A230" s="1">
        <v>27</v>
      </c>
      <c r="B230" t="s">
        <v>321</v>
      </c>
      <c r="C230" s="1" t="s">
        <v>79</v>
      </c>
      <c r="D230" s="49">
        <v>27</v>
      </c>
      <c r="G230" s="5"/>
      <c r="H230" s="5"/>
      <c r="J230"/>
      <c r="K230"/>
      <c r="P230" s="1"/>
      <c r="Q230" s="2"/>
      <c r="R230" s="9"/>
      <c r="S230" s="1"/>
      <c r="T230" s="10"/>
      <c r="U230" s="9"/>
      <c r="V230" s="1"/>
    </row>
    <row r="231" spans="1:24">
      <c r="A231" s="1">
        <v>28</v>
      </c>
      <c r="B231" s="12" t="s">
        <v>719</v>
      </c>
      <c r="C231" s="1" t="s">
        <v>43</v>
      </c>
      <c r="D231" s="46">
        <v>28</v>
      </c>
      <c r="G231" s="5"/>
      <c r="H231" s="5"/>
      <c r="J231" s="1"/>
      <c r="K231"/>
      <c r="L231" s="1"/>
      <c r="P231" s="1"/>
      <c r="Q231" s="2"/>
      <c r="R231" s="9"/>
      <c r="S231" s="1"/>
      <c r="T231" s="10"/>
      <c r="U231" s="9"/>
      <c r="V231" s="1"/>
    </row>
    <row r="232" spans="1:24">
      <c r="A232" s="1">
        <v>29</v>
      </c>
      <c r="B232" s="12" t="s">
        <v>755</v>
      </c>
      <c r="C232" s="1" t="s">
        <v>747</v>
      </c>
      <c r="D232" s="49">
        <v>29</v>
      </c>
      <c r="G232" s="5"/>
      <c r="H232" s="5"/>
      <c r="J232"/>
      <c r="K232" s="1"/>
      <c r="L232" s="1"/>
      <c r="P232" s="1"/>
      <c r="Q232" s="2"/>
      <c r="R232" s="9"/>
      <c r="S232" s="1"/>
      <c r="T232" s="10"/>
      <c r="U232" s="9"/>
      <c r="V232" s="1"/>
    </row>
    <row r="233" spans="1:24" ht="17.100000000000001" customHeight="1">
      <c r="A233" s="59" t="s">
        <v>373</v>
      </c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S233" s="2"/>
      <c r="T233" s="9"/>
      <c r="U233" s="1"/>
      <c r="V233" s="10"/>
      <c r="W233" s="9"/>
      <c r="X233" s="1"/>
    </row>
    <row r="234" spans="1:24">
      <c r="A234" s="1">
        <v>1</v>
      </c>
      <c r="B234" s="9" t="s">
        <v>266</v>
      </c>
      <c r="C234" s="1" t="s">
        <v>22</v>
      </c>
      <c r="D234" s="49">
        <v>1</v>
      </c>
      <c r="G234" s="17"/>
      <c r="H234" s="5"/>
      <c r="J234" s="39"/>
      <c r="K234"/>
      <c r="Q234" s="2"/>
      <c r="R234" s="9"/>
      <c r="S234" s="1"/>
      <c r="T234" s="10"/>
      <c r="U234" s="9"/>
      <c r="V234" s="1"/>
    </row>
    <row r="235" spans="1:24">
      <c r="A235" s="1">
        <v>2</v>
      </c>
      <c r="B235" s="9" t="s">
        <v>58</v>
      </c>
      <c r="C235" s="1" t="s">
        <v>24</v>
      </c>
      <c r="D235" s="49">
        <v>2</v>
      </c>
      <c r="G235" s="17"/>
      <c r="H235" s="5"/>
      <c r="J235" s="39"/>
      <c r="K235"/>
      <c r="Q235" s="2"/>
      <c r="R235" s="9"/>
      <c r="S235" s="1"/>
      <c r="T235" s="10"/>
      <c r="U235" s="9"/>
      <c r="V235" s="1"/>
    </row>
    <row r="236" spans="1:24">
      <c r="A236" s="1">
        <v>3</v>
      </c>
      <c r="B236" s="9" t="s">
        <v>293</v>
      </c>
      <c r="C236" s="1" t="s">
        <v>43</v>
      </c>
      <c r="D236" s="49">
        <v>3</v>
      </c>
      <c r="G236" s="17"/>
      <c r="H236" s="5"/>
      <c r="J236" s="39"/>
      <c r="K236"/>
      <c r="Q236" s="2"/>
      <c r="R236" s="9"/>
      <c r="S236" s="1"/>
      <c r="T236" s="10"/>
      <c r="U236" s="9"/>
      <c r="V236" s="1"/>
    </row>
    <row r="237" spans="1:24">
      <c r="A237" s="1">
        <v>4</v>
      </c>
      <c r="B237" s="9" t="s">
        <v>85</v>
      </c>
      <c r="C237" s="1" t="s">
        <v>24</v>
      </c>
      <c r="D237" s="49">
        <v>4</v>
      </c>
      <c r="G237" s="17"/>
      <c r="H237" s="5"/>
      <c r="J237" s="39"/>
      <c r="K237"/>
      <c r="Q237" s="2"/>
      <c r="R237" s="9"/>
      <c r="S237" s="1"/>
      <c r="T237" s="10"/>
      <c r="U237" s="9"/>
      <c r="V237" s="1"/>
    </row>
    <row r="238" spans="1:24">
      <c r="A238" s="1">
        <v>5</v>
      </c>
      <c r="B238" s="9" t="s">
        <v>105</v>
      </c>
      <c r="C238" s="1" t="s">
        <v>514</v>
      </c>
      <c r="D238" s="49">
        <v>5</v>
      </c>
      <c r="G238" s="17"/>
      <c r="H238" s="5"/>
      <c r="J238" s="39"/>
      <c r="K238"/>
      <c r="Q238" s="2"/>
      <c r="R238" s="9"/>
      <c r="S238" s="1"/>
      <c r="T238" s="10"/>
      <c r="U238" s="9"/>
      <c r="V238" s="1"/>
    </row>
    <row r="239" spans="1:24">
      <c r="A239" s="1">
        <v>6</v>
      </c>
      <c r="B239" s="9" t="s">
        <v>104</v>
      </c>
      <c r="C239" s="1" t="s">
        <v>43</v>
      </c>
      <c r="D239" s="49">
        <v>6</v>
      </c>
      <c r="G239" s="17"/>
      <c r="H239" s="5"/>
      <c r="J239" s="39"/>
      <c r="K239"/>
      <c r="Q239" s="2"/>
      <c r="R239" s="9"/>
      <c r="S239" s="1"/>
      <c r="T239" s="10"/>
      <c r="U239" s="9"/>
      <c r="V239" s="1"/>
    </row>
    <row r="240" spans="1:24">
      <c r="A240" s="1">
        <v>7</v>
      </c>
      <c r="B240" s="9" t="s">
        <v>94</v>
      </c>
      <c r="C240" s="1" t="s">
        <v>79</v>
      </c>
      <c r="D240" s="49">
        <v>7</v>
      </c>
      <c r="G240" s="17"/>
      <c r="H240" s="5"/>
      <c r="J240" s="39"/>
      <c r="K240"/>
      <c r="Q240" s="2"/>
      <c r="R240" s="9"/>
      <c r="S240" s="1"/>
      <c r="T240" s="10"/>
      <c r="U240" s="9"/>
      <c r="V240" s="1"/>
    </row>
    <row r="241" spans="1:22">
      <c r="A241" s="1">
        <v>8</v>
      </c>
      <c r="B241" s="9" t="s">
        <v>123</v>
      </c>
      <c r="C241" s="1" t="s">
        <v>55</v>
      </c>
      <c r="D241" s="49">
        <v>8</v>
      </c>
      <c r="G241" s="17"/>
      <c r="H241" s="5"/>
      <c r="J241" s="39"/>
      <c r="K241"/>
      <c r="Q241" s="2"/>
      <c r="R241" s="9"/>
      <c r="S241" s="1"/>
      <c r="T241" s="10"/>
      <c r="U241" s="9"/>
      <c r="V241" s="1"/>
    </row>
    <row r="242" spans="1:22">
      <c r="A242" s="1">
        <v>9</v>
      </c>
      <c r="B242" s="9" t="s">
        <v>206</v>
      </c>
      <c r="C242" s="1" t="s">
        <v>55</v>
      </c>
      <c r="D242" s="49">
        <v>9</v>
      </c>
      <c r="G242" s="17"/>
      <c r="H242" s="5"/>
      <c r="J242" s="39"/>
      <c r="K242"/>
      <c r="Q242" s="2"/>
      <c r="R242" s="9"/>
      <c r="S242" s="1"/>
      <c r="T242" s="10"/>
      <c r="U242" s="9"/>
      <c r="V242" s="1"/>
    </row>
    <row r="243" spans="1:22">
      <c r="A243" s="1">
        <v>10</v>
      </c>
      <c r="B243" s="9" t="s">
        <v>159</v>
      </c>
      <c r="C243" s="1" t="s">
        <v>35</v>
      </c>
      <c r="D243" s="49">
        <v>10</v>
      </c>
      <c r="G243" s="17"/>
      <c r="H243" s="5"/>
      <c r="J243" s="39"/>
      <c r="K243"/>
      <c r="Q243" s="2"/>
      <c r="R243" s="9"/>
      <c r="S243" s="1"/>
      <c r="T243" s="10"/>
      <c r="U243" s="9"/>
      <c r="V243" s="1"/>
    </row>
    <row r="244" spans="1:22">
      <c r="A244" s="1">
        <v>11</v>
      </c>
      <c r="B244" s="12" t="s">
        <v>749</v>
      </c>
      <c r="C244" s="1" t="s">
        <v>747</v>
      </c>
      <c r="D244" s="49">
        <v>11</v>
      </c>
      <c r="G244" s="17"/>
      <c r="H244" s="5"/>
      <c r="J244" s="39"/>
      <c r="K244"/>
      <c r="Q244" s="2"/>
      <c r="R244" s="9"/>
      <c r="S244" s="1"/>
      <c r="T244" s="10"/>
      <c r="U244" s="9"/>
      <c r="V244" s="1"/>
    </row>
    <row r="245" spans="1:22">
      <c r="A245" s="1">
        <v>12</v>
      </c>
      <c r="B245" s="12" t="s">
        <v>762</v>
      </c>
      <c r="C245" s="1" t="s">
        <v>16</v>
      </c>
      <c r="D245" s="49">
        <v>12</v>
      </c>
      <c r="G245" s="17"/>
      <c r="H245" s="5"/>
      <c r="J245" s="39"/>
      <c r="K245"/>
      <c r="Q245" s="2"/>
      <c r="R245" s="9"/>
      <c r="S245" s="1"/>
      <c r="T245" s="10"/>
      <c r="U245" s="9"/>
      <c r="V245" s="1"/>
    </row>
    <row r="246" spans="1:22">
      <c r="A246" s="1">
        <v>13</v>
      </c>
      <c r="B246" s="9" t="s">
        <v>177</v>
      </c>
      <c r="C246" s="1" t="s">
        <v>14</v>
      </c>
      <c r="D246" s="49">
        <v>13</v>
      </c>
      <c r="G246" s="17"/>
      <c r="H246" s="5"/>
      <c r="J246" s="39"/>
      <c r="K246"/>
      <c r="Q246" s="2"/>
      <c r="R246" s="9"/>
      <c r="S246" s="1"/>
      <c r="T246" s="10"/>
      <c r="U246" s="9"/>
      <c r="V246" s="1"/>
    </row>
    <row r="247" spans="1:22">
      <c r="A247" s="1">
        <v>14</v>
      </c>
      <c r="B247" s="12" t="s">
        <v>769</v>
      </c>
      <c r="C247" s="1" t="s">
        <v>770</v>
      </c>
      <c r="D247" s="49">
        <v>14</v>
      </c>
      <c r="G247" s="17"/>
      <c r="H247" s="5"/>
      <c r="J247" s="39"/>
      <c r="K247"/>
      <c r="Q247" s="2"/>
      <c r="R247" s="9"/>
      <c r="S247" s="1"/>
      <c r="T247" s="10"/>
      <c r="U247" s="9"/>
      <c r="V247" s="1"/>
    </row>
    <row r="248" spans="1:22">
      <c r="A248" s="1">
        <v>15</v>
      </c>
      <c r="B248" s="9" t="s">
        <v>186</v>
      </c>
      <c r="C248" s="1" t="s">
        <v>43</v>
      </c>
      <c r="D248" s="49">
        <v>15</v>
      </c>
      <c r="G248" s="5"/>
      <c r="H248" s="5"/>
      <c r="J248" s="39"/>
      <c r="K248"/>
      <c r="Q248" s="2"/>
      <c r="R248" s="9"/>
      <c r="S248" s="1"/>
      <c r="T248" s="10"/>
      <c r="U248" s="9"/>
      <c r="V248" s="1"/>
    </row>
    <row r="249" spans="1:22">
      <c r="A249" s="1">
        <v>16</v>
      </c>
      <c r="B249" s="12" t="s">
        <v>665</v>
      </c>
      <c r="C249" s="1" t="s">
        <v>35</v>
      </c>
      <c r="D249" s="49">
        <v>16</v>
      </c>
      <c r="G249" s="5"/>
      <c r="H249" s="5"/>
      <c r="J249" s="39"/>
      <c r="K249"/>
      <c r="Q249" s="2"/>
      <c r="R249" s="9"/>
      <c r="S249" s="1"/>
      <c r="T249" s="10"/>
      <c r="U249" s="9"/>
      <c r="V249" s="1"/>
    </row>
    <row r="250" spans="1:22">
      <c r="A250" s="1">
        <v>17</v>
      </c>
      <c r="B250" s="12" t="s">
        <v>772</v>
      </c>
      <c r="C250" s="1" t="s">
        <v>770</v>
      </c>
      <c r="D250" s="49">
        <v>17</v>
      </c>
      <c r="G250" s="5"/>
      <c r="H250" s="5"/>
      <c r="J250" s="39"/>
      <c r="K250"/>
      <c r="Q250" s="2"/>
      <c r="R250" s="9"/>
      <c r="S250" s="1"/>
      <c r="T250" s="10"/>
      <c r="U250" s="9"/>
      <c r="V250" s="1"/>
    </row>
    <row r="251" spans="1:22">
      <c r="A251" s="1">
        <v>18</v>
      </c>
      <c r="B251" s="9" t="s">
        <v>307</v>
      </c>
      <c r="C251" s="1" t="s">
        <v>24</v>
      </c>
      <c r="D251" s="49">
        <v>18</v>
      </c>
      <c r="G251" s="5"/>
      <c r="H251" s="5"/>
      <c r="J251" s="39"/>
      <c r="K251"/>
      <c r="Q251" s="2"/>
      <c r="R251" s="9"/>
      <c r="S251" s="1"/>
      <c r="T251" s="10"/>
      <c r="U251" s="9"/>
      <c r="V251" s="1"/>
    </row>
    <row r="252" spans="1:22">
      <c r="A252" s="1">
        <v>19</v>
      </c>
      <c r="B252" s="12" t="s">
        <v>738</v>
      </c>
      <c r="C252" s="1" t="s">
        <v>24</v>
      </c>
      <c r="D252" s="49">
        <v>19</v>
      </c>
      <c r="G252" s="5"/>
      <c r="H252" s="5"/>
      <c r="J252" s="39"/>
      <c r="K252"/>
      <c r="Q252" s="2"/>
      <c r="R252" s="9"/>
      <c r="S252" s="1"/>
      <c r="T252" s="10"/>
      <c r="U252" s="9"/>
      <c r="V252" s="1"/>
    </row>
    <row r="253" spans="1:22">
      <c r="A253" s="1">
        <v>20</v>
      </c>
      <c r="B253" s="9" t="s">
        <v>172</v>
      </c>
      <c r="C253" s="1" t="s">
        <v>24</v>
      </c>
      <c r="D253" s="49">
        <v>20</v>
      </c>
      <c r="G253" s="5"/>
      <c r="H253" s="5"/>
      <c r="J253" s="39"/>
      <c r="K253"/>
      <c r="Q253" s="2"/>
      <c r="R253" s="9"/>
      <c r="S253" s="1"/>
      <c r="T253" s="10"/>
      <c r="U253" s="9"/>
      <c r="V253" s="1"/>
    </row>
    <row r="254" spans="1:22">
      <c r="A254" s="1">
        <v>21</v>
      </c>
      <c r="B254" s="9" t="s">
        <v>179</v>
      </c>
      <c r="C254" s="1" t="s">
        <v>79</v>
      </c>
      <c r="D254" s="49">
        <v>21</v>
      </c>
      <c r="G254" s="5"/>
      <c r="H254" s="5"/>
      <c r="J254" s="39"/>
      <c r="K254"/>
      <c r="Q254" s="2"/>
      <c r="R254" s="9"/>
      <c r="S254" s="1"/>
      <c r="T254" s="10"/>
      <c r="U254" s="9"/>
      <c r="V254" s="1"/>
    </row>
    <row r="255" spans="1:22">
      <c r="A255" s="1">
        <v>22</v>
      </c>
      <c r="B255" s="12" t="s">
        <v>807</v>
      </c>
      <c r="C255" s="1" t="s">
        <v>48</v>
      </c>
      <c r="D255" s="49">
        <v>22</v>
      </c>
      <c r="G255" s="5"/>
      <c r="H255" s="5"/>
      <c r="J255" s="39"/>
      <c r="K255"/>
      <c r="Q255" s="2"/>
      <c r="R255" s="9"/>
      <c r="S255" s="1"/>
      <c r="T255" s="10"/>
      <c r="U255" s="9"/>
      <c r="V255" s="1"/>
    </row>
    <row r="256" spans="1:22">
      <c r="A256" s="1">
        <v>23</v>
      </c>
      <c r="B256" s="12" t="s">
        <v>617</v>
      </c>
      <c r="C256" s="1" t="s">
        <v>48</v>
      </c>
      <c r="D256" s="49">
        <v>23</v>
      </c>
      <c r="G256" s="5"/>
      <c r="H256" s="5"/>
      <c r="J256" s="39"/>
      <c r="K256"/>
      <c r="Q256" s="2"/>
      <c r="R256" s="9"/>
      <c r="S256" s="1"/>
      <c r="T256" s="10"/>
      <c r="U256" s="9"/>
      <c r="V256" s="1"/>
    </row>
    <row r="257" spans="1:24">
      <c r="A257" s="1"/>
      <c r="B257" s="9"/>
      <c r="D257" s="46"/>
      <c r="L257" s="39"/>
      <c r="S257" s="2"/>
      <c r="T257" s="9"/>
      <c r="U257" s="1"/>
      <c r="V257" s="10"/>
      <c r="W257" s="9"/>
      <c r="X257" s="1"/>
    </row>
    <row r="258" spans="1:24">
      <c r="A258" s="1"/>
      <c r="B258" s="12"/>
      <c r="D258" s="46"/>
      <c r="I258" s="17"/>
      <c r="L258" s="39"/>
      <c r="S258" s="2"/>
      <c r="T258" s="9"/>
      <c r="U258" s="1"/>
      <c r="V258" s="10"/>
      <c r="W258" s="9"/>
      <c r="X258" s="1"/>
    </row>
    <row r="259" spans="1:24" ht="17.100000000000001" customHeight="1">
      <c r="A259" s="59" t="s">
        <v>374</v>
      </c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S259" s="2"/>
      <c r="T259" s="9"/>
      <c r="U259" s="1"/>
      <c r="V259" s="10"/>
      <c r="W259" s="9"/>
      <c r="X259" s="1"/>
    </row>
    <row r="260" spans="1:24">
      <c r="A260" s="1">
        <v>1</v>
      </c>
      <c r="B260" s="9" t="s">
        <v>30</v>
      </c>
      <c r="C260" s="1" t="s">
        <v>16</v>
      </c>
      <c r="D260" s="49">
        <v>1</v>
      </c>
      <c r="G260" s="5"/>
      <c r="H260" s="5"/>
      <c r="J260" s="1"/>
      <c r="K260" s="9"/>
      <c r="L260" s="1"/>
      <c r="M260" s="10"/>
      <c r="N260" s="3"/>
      <c r="O260" s="1"/>
      <c r="Q260" s="2"/>
      <c r="R260" s="9"/>
      <c r="S260" s="1"/>
      <c r="T260" s="10"/>
      <c r="U260" s="9"/>
      <c r="V260" s="1"/>
    </row>
    <row r="261" spans="1:24">
      <c r="A261" s="1">
        <v>2</v>
      </c>
      <c r="B261" s="12" t="s">
        <v>618</v>
      </c>
      <c r="C261" s="1" t="s">
        <v>48</v>
      </c>
      <c r="D261" s="46">
        <v>2</v>
      </c>
      <c r="G261" s="17"/>
      <c r="H261" s="5"/>
      <c r="J261" s="1"/>
      <c r="K261" s="9"/>
      <c r="L261" s="1"/>
      <c r="M261" s="10"/>
      <c r="N261" s="3"/>
      <c r="O261" s="1"/>
      <c r="Q261" s="2"/>
      <c r="R261" s="9"/>
      <c r="S261" s="1"/>
      <c r="T261" s="10"/>
      <c r="U261" s="9"/>
      <c r="V261" s="1"/>
    </row>
    <row r="262" spans="1:24">
      <c r="A262" s="1">
        <v>3</v>
      </c>
      <c r="B262" s="9" t="s">
        <v>102</v>
      </c>
      <c r="C262" s="1" t="s">
        <v>43</v>
      </c>
      <c r="D262" s="49">
        <v>3</v>
      </c>
      <c r="G262" s="17"/>
      <c r="H262" s="5"/>
      <c r="J262" s="1"/>
      <c r="K262" s="9"/>
      <c r="L262" s="1"/>
      <c r="M262" s="10"/>
      <c r="N262" s="3"/>
      <c r="O262" s="1"/>
      <c r="Q262" s="2"/>
      <c r="R262" s="9"/>
      <c r="S262" s="1"/>
      <c r="T262" s="10"/>
      <c r="U262" s="9"/>
      <c r="V262" s="1"/>
    </row>
    <row r="263" spans="1:24">
      <c r="A263" s="1">
        <v>4</v>
      </c>
      <c r="B263" s="9" t="s">
        <v>140</v>
      </c>
      <c r="C263" s="1" t="s">
        <v>79</v>
      </c>
      <c r="D263" s="46">
        <v>4</v>
      </c>
      <c r="G263" s="17"/>
      <c r="H263" s="5"/>
      <c r="J263" s="1"/>
      <c r="K263" s="9"/>
      <c r="L263" s="1"/>
      <c r="M263" s="10"/>
      <c r="N263" s="3"/>
      <c r="O263" s="1"/>
      <c r="Q263" s="2"/>
      <c r="R263" s="9"/>
      <c r="S263" s="1"/>
      <c r="T263" s="10"/>
      <c r="U263" s="9"/>
      <c r="V263" s="1"/>
    </row>
    <row r="264" spans="1:24">
      <c r="A264" s="1">
        <v>5</v>
      </c>
      <c r="B264" s="9" t="s">
        <v>124</v>
      </c>
      <c r="C264" s="1" t="s">
        <v>16</v>
      </c>
      <c r="D264" s="49">
        <v>5</v>
      </c>
      <c r="G264" s="17"/>
      <c r="H264" s="5"/>
      <c r="J264" s="1"/>
      <c r="K264" s="9"/>
      <c r="L264" s="1"/>
      <c r="M264" s="10"/>
      <c r="N264" s="3"/>
      <c r="O264" s="1"/>
      <c r="Q264" s="2"/>
      <c r="R264" s="9"/>
      <c r="S264" s="1"/>
      <c r="T264" s="10"/>
      <c r="U264" s="9"/>
      <c r="V264" s="1"/>
    </row>
    <row r="265" spans="1:24">
      <c r="A265" s="1">
        <v>6</v>
      </c>
      <c r="B265" s="9" t="s">
        <v>164</v>
      </c>
      <c r="C265" s="1" t="s">
        <v>22</v>
      </c>
      <c r="D265" s="46">
        <v>6</v>
      </c>
      <c r="G265" s="17"/>
      <c r="H265" s="5"/>
      <c r="J265" s="1"/>
      <c r="K265" s="9"/>
      <c r="L265" s="1"/>
      <c r="M265" s="10"/>
      <c r="N265" s="3"/>
      <c r="O265" s="1"/>
      <c r="Q265" s="2"/>
      <c r="R265" s="9"/>
      <c r="S265" s="1"/>
      <c r="T265" s="10"/>
      <c r="U265" s="9"/>
      <c r="V265" s="1"/>
    </row>
    <row r="266" spans="1:24">
      <c r="A266" s="1">
        <v>7</v>
      </c>
      <c r="B266" s="12" t="s">
        <v>777</v>
      </c>
      <c r="C266" s="1" t="s">
        <v>770</v>
      </c>
      <c r="D266" s="49">
        <v>7</v>
      </c>
      <c r="G266" s="5"/>
      <c r="H266" s="5"/>
      <c r="J266" s="1"/>
      <c r="K266" s="9"/>
      <c r="L266" s="1"/>
      <c r="M266" s="10"/>
      <c r="N266" s="3"/>
      <c r="O266" s="1"/>
      <c r="Q266" s="2"/>
      <c r="R266" s="9"/>
      <c r="S266" s="1"/>
      <c r="T266" s="10"/>
      <c r="U266" s="9"/>
      <c r="V266" s="1"/>
    </row>
    <row r="267" spans="1:24">
      <c r="A267" s="1">
        <v>8</v>
      </c>
      <c r="B267" s="12" t="s">
        <v>13</v>
      </c>
      <c r="C267" s="1" t="s">
        <v>24</v>
      </c>
      <c r="D267" s="46">
        <v>8</v>
      </c>
      <c r="G267" s="5"/>
      <c r="H267" s="5"/>
      <c r="J267" s="1"/>
      <c r="K267"/>
      <c r="Q267" s="2"/>
      <c r="R267" s="9"/>
      <c r="S267" s="1"/>
      <c r="T267" s="10"/>
      <c r="U267" s="9"/>
      <c r="V267" s="1"/>
    </row>
    <row r="268" spans="1:24">
      <c r="A268" s="1">
        <v>9</v>
      </c>
      <c r="B268" s="9" t="s">
        <v>176</v>
      </c>
      <c r="C268" s="1" t="s">
        <v>514</v>
      </c>
      <c r="D268" s="49">
        <v>9</v>
      </c>
      <c r="G268" s="5"/>
      <c r="H268" s="5"/>
      <c r="J268" s="1"/>
      <c r="K268"/>
      <c r="Q268" s="2"/>
      <c r="R268" s="9"/>
      <c r="S268" s="1"/>
      <c r="T268" s="10"/>
      <c r="U268" s="9"/>
      <c r="V268" s="1"/>
    </row>
    <row r="269" spans="1:24">
      <c r="A269" s="1">
        <v>10</v>
      </c>
      <c r="B269" s="12" t="s">
        <v>721</v>
      </c>
      <c r="C269" s="1" t="s">
        <v>43</v>
      </c>
      <c r="D269" s="46">
        <v>10</v>
      </c>
      <c r="G269" s="5"/>
      <c r="H269" s="5"/>
      <c r="J269" s="1"/>
      <c r="K269"/>
      <c r="Q269" s="2"/>
      <c r="R269" s="9"/>
      <c r="S269" s="1"/>
      <c r="T269" s="10"/>
      <c r="U269" s="9"/>
      <c r="V269" s="1"/>
    </row>
    <row r="270" spans="1:24">
      <c r="A270" s="1">
        <v>11</v>
      </c>
      <c r="B270" s="9" t="s">
        <v>150</v>
      </c>
      <c r="C270" s="1" t="s">
        <v>43</v>
      </c>
      <c r="D270" s="49">
        <v>11</v>
      </c>
      <c r="G270" s="5"/>
      <c r="H270" s="5"/>
      <c r="J270" s="1"/>
      <c r="K270"/>
      <c r="Q270" s="2"/>
      <c r="R270" s="9"/>
      <c r="S270" s="1"/>
      <c r="T270" s="10"/>
      <c r="U270" s="9"/>
      <c r="V270" s="1"/>
    </row>
    <row r="271" spans="1:24">
      <c r="A271" s="1">
        <v>12</v>
      </c>
      <c r="B271" s="9" t="s">
        <v>240</v>
      </c>
      <c r="C271" s="1" t="s">
        <v>18</v>
      </c>
      <c r="D271" s="46">
        <v>12</v>
      </c>
      <c r="G271" s="5"/>
      <c r="H271" s="5"/>
      <c r="J271" s="1"/>
      <c r="K271" s="9"/>
      <c r="L271" s="1"/>
      <c r="M271" s="10"/>
      <c r="N271" s="3"/>
      <c r="O271" s="1"/>
      <c r="Q271" s="2"/>
      <c r="R271" s="9"/>
      <c r="S271" s="1"/>
      <c r="T271" s="10"/>
      <c r="U271" s="9"/>
      <c r="V271" s="1"/>
    </row>
    <row r="272" spans="1:24">
      <c r="A272" s="1">
        <v>13</v>
      </c>
      <c r="B272" s="12" t="s">
        <v>799</v>
      </c>
      <c r="C272" s="1" t="s">
        <v>14</v>
      </c>
      <c r="D272" s="49">
        <v>13</v>
      </c>
      <c r="G272" s="17"/>
      <c r="H272" s="5"/>
      <c r="J272" s="1"/>
      <c r="K272"/>
      <c r="Q272" s="2"/>
      <c r="R272" s="9"/>
      <c r="S272" s="1"/>
      <c r="T272" s="10"/>
      <c r="U272" s="9"/>
      <c r="V272" s="1"/>
    </row>
    <row r="273" spans="1:24">
      <c r="A273" s="1">
        <v>14</v>
      </c>
      <c r="B273" s="12" t="s">
        <v>395</v>
      </c>
      <c r="C273" s="1" t="s">
        <v>16</v>
      </c>
      <c r="D273" s="46">
        <v>14</v>
      </c>
      <c r="G273" s="17"/>
      <c r="H273" s="5"/>
      <c r="J273" s="1"/>
      <c r="K273"/>
      <c r="Q273" s="2"/>
      <c r="R273" s="9"/>
      <c r="S273" s="1"/>
      <c r="T273" s="10"/>
      <c r="U273" s="9"/>
      <c r="V273" s="1"/>
    </row>
    <row r="274" spans="1:24" ht="17.100000000000001" customHeight="1">
      <c r="A274" s="59" t="s">
        <v>375</v>
      </c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R274" s="1"/>
      <c r="S274" s="2"/>
      <c r="T274" s="9"/>
      <c r="U274" s="1"/>
      <c r="V274" s="10"/>
      <c r="W274" s="9"/>
      <c r="X274" s="1"/>
    </row>
    <row r="275" spans="1:24">
      <c r="A275" s="1">
        <v>1</v>
      </c>
      <c r="B275" s="9" t="s">
        <v>113</v>
      </c>
      <c r="C275" s="1" t="s">
        <v>24</v>
      </c>
      <c r="D275" s="46">
        <v>1</v>
      </c>
      <c r="G275" s="5"/>
      <c r="H275" s="5"/>
      <c r="J275" s="1"/>
      <c r="K275"/>
      <c r="P275" s="1"/>
      <c r="Q275" s="2"/>
      <c r="R275" s="9"/>
      <c r="S275" s="1"/>
      <c r="T275" s="10"/>
      <c r="U275" s="9"/>
      <c r="V275" s="1"/>
    </row>
    <row r="276" spans="1:24">
      <c r="A276" s="1">
        <v>2</v>
      </c>
      <c r="B276" s="9" t="s">
        <v>281</v>
      </c>
      <c r="C276" s="1" t="s">
        <v>24</v>
      </c>
      <c r="D276" s="49">
        <v>2</v>
      </c>
      <c r="G276" s="5"/>
      <c r="H276" s="5"/>
      <c r="J276" s="1"/>
      <c r="K276"/>
      <c r="P276" s="1"/>
      <c r="Q276" s="2"/>
      <c r="R276" s="9"/>
      <c r="S276" s="1"/>
      <c r="T276" s="10"/>
      <c r="U276" s="9"/>
      <c r="V276" s="1"/>
    </row>
    <row r="277" spans="1:24">
      <c r="A277" s="1">
        <v>3</v>
      </c>
      <c r="B277" s="12" t="s">
        <v>500</v>
      </c>
      <c r="C277" s="1" t="s">
        <v>43</v>
      </c>
      <c r="D277" s="46">
        <v>3</v>
      </c>
      <c r="G277" s="5"/>
      <c r="H277" s="5"/>
      <c r="J277" s="1"/>
      <c r="K277"/>
      <c r="P277" s="1"/>
      <c r="Q277" s="2"/>
      <c r="R277" s="9"/>
      <c r="S277" s="1"/>
      <c r="T277" s="10"/>
      <c r="U277" s="9"/>
      <c r="V277" s="1"/>
    </row>
    <row r="278" spans="1:24">
      <c r="A278" s="1">
        <v>4</v>
      </c>
      <c r="B278" s="9" t="s">
        <v>120</v>
      </c>
      <c r="C278" s="1" t="s">
        <v>16</v>
      </c>
      <c r="D278" s="49">
        <v>4</v>
      </c>
      <c r="G278" s="5"/>
      <c r="H278" s="5"/>
      <c r="J278" s="1"/>
      <c r="K278"/>
      <c r="P278" s="1"/>
      <c r="Q278" s="2"/>
      <c r="R278" s="9"/>
      <c r="S278" s="1"/>
      <c r="T278" s="10"/>
      <c r="U278" s="9"/>
      <c r="V278" s="1"/>
    </row>
    <row r="279" spans="1:24">
      <c r="A279" s="1">
        <v>5</v>
      </c>
      <c r="B279" s="12" t="s">
        <v>641</v>
      </c>
      <c r="C279" s="1" t="s">
        <v>22</v>
      </c>
      <c r="D279" s="46">
        <v>5</v>
      </c>
      <c r="G279" s="5"/>
      <c r="H279" s="5"/>
      <c r="J279" s="1"/>
      <c r="K279"/>
      <c r="P279" s="1"/>
      <c r="Q279" s="2"/>
      <c r="R279" s="9"/>
      <c r="S279" s="1"/>
      <c r="T279" s="10"/>
      <c r="U279" s="9"/>
      <c r="V279" s="1"/>
    </row>
    <row r="280" spans="1:24">
      <c r="A280" s="1">
        <v>6</v>
      </c>
      <c r="B280" s="9" t="s">
        <v>149</v>
      </c>
      <c r="C280" s="1" t="s">
        <v>43</v>
      </c>
      <c r="D280" s="49">
        <v>6</v>
      </c>
      <c r="G280" s="5"/>
      <c r="H280" s="5"/>
      <c r="J280" s="1"/>
      <c r="K280"/>
      <c r="P280" s="1"/>
      <c r="Q280" s="2"/>
      <c r="R280" s="9"/>
      <c r="S280" s="1"/>
      <c r="T280" s="10"/>
      <c r="U280" s="9"/>
      <c r="V280" s="1"/>
    </row>
    <row r="281" spans="1:24">
      <c r="A281" s="1">
        <v>7</v>
      </c>
      <c r="B281" s="9" t="s">
        <v>151</v>
      </c>
      <c r="C281" s="1" t="s">
        <v>14</v>
      </c>
      <c r="D281" s="46">
        <v>7</v>
      </c>
      <c r="G281" s="5"/>
      <c r="H281" s="5"/>
      <c r="J281" s="1"/>
      <c r="K281"/>
      <c r="P281" s="1"/>
      <c r="Q281" s="2"/>
      <c r="R281" s="9"/>
      <c r="S281" s="1"/>
      <c r="T281" s="10"/>
      <c r="U281" s="9"/>
      <c r="V281" s="1"/>
    </row>
    <row r="282" spans="1:24">
      <c r="A282" s="1">
        <v>8</v>
      </c>
      <c r="B282" s="9" t="s">
        <v>146</v>
      </c>
      <c r="C282" s="1" t="s">
        <v>14</v>
      </c>
      <c r="D282" s="49">
        <v>8</v>
      </c>
      <c r="G282" s="5"/>
      <c r="H282" s="5"/>
      <c r="J282" s="1"/>
      <c r="K282"/>
      <c r="P282" s="1"/>
      <c r="Q282" s="2"/>
      <c r="R282" s="9"/>
      <c r="S282" s="1"/>
      <c r="T282" s="10"/>
      <c r="U282" s="9"/>
      <c r="V282" s="1"/>
    </row>
    <row r="283" spans="1:24">
      <c r="A283" s="1">
        <v>9</v>
      </c>
      <c r="B283" s="12" t="s">
        <v>174</v>
      </c>
      <c r="C283" s="1" t="s">
        <v>43</v>
      </c>
      <c r="D283" s="46">
        <v>9</v>
      </c>
      <c r="G283" s="5"/>
      <c r="H283" s="5"/>
      <c r="J283" s="1"/>
      <c r="K283"/>
      <c r="P283" s="1"/>
      <c r="Q283" s="2"/>
      <c r="R283" s="9"/>
      <c r="S283" s="1"/>
      <c r="T283" s="10"/>
      <c r="U283" s="9"/>
      <c r="V283" s="1"/>
    </row>
    <row r="284" spans="1:24">
      <c r="A284" s="1">
        <v>10</v>
      </c>
      <c r="B284" s="9" t="s">
        <v>185</v>
      </c>
      <c r="C284" s="1" t="s">
        <v>43</v>
      </c>
      <c r="D284" s="49">
        <v>10</v>
      </c>
      <c r="G284" s="5"/>
      <c r="H284" s="5"/>
      <c r="J284" s="1"/>
      <c r="K284"/>
      <c r="P284" s="1"/>
      <c r="Q284" s="2"/>
      <c r="R284" s="9"/>
      <c r="S284" s="1"/>
      <c r="T284" s="10"/>
      <c r="U284" s="9"/>
      <c r="V284" s="1"/>
    </row>
    <row r="285" spans="1:24">
      <c r="A285" s="1">
        <v>11</v>
      </c>
      <c r="B285" s="12" t="s">
        <v>663</v>
      </c>
      <c r="C285" s="1" t="s">
        <v>35</v>
      </c>
      <c r="D285" s="46">
        <v>11</v>
      </c>
      <c r="G285" s="5"/>
      <c r="H285" s="5"/>
      <c r="J285" s="1"/>
      <c r="K285"/>
      <c r="P285" s="1"/>
      <c r="Q285" s="2"/>
      <c r="R285" s="9"/>
      <c r="S285" s="1"/>
      <c r="T285" s="10"/>
      <c r="U285" s="9"/>
      <c r="V285" s="1"/>
    </row>
    <row r="286" spans="1:24">
      <c r="A286" s="1">
        <v>12</v>
      </c>
      <c r="B286" s="12" t="s">
        <v>774</v>
      </c>
      <c r="C286" s="1" t="s">
        <v>770</v>
      </c>
      <c r="D286" s="49">
        <v>12</v>
      </c>
      <c r="G286" s="5"/>
      <c r="H286" s="5"/>
      <c r="J286" s="1"/>
      <c r="K286"/>
      <c r="P286" s="1"/>
      <c r="Q286" s="2"/>
      <c r="R286" s="9"/>
      <c r="S286" s="1"/>
      <c r="T286" s="10"/>
      <c r="U286" s="9"/>
      <c r="V286" s="1"/>
    </row>
    <row r="287" spans="1:24">
      <c r="A287" s="1">
        <v>13</v>
      </c>
      <c r="B287" s="9" t="s">
        <v>308</v>
      </c>
      <c r="C287" s="1" t="s">
        <v>16</v>
      </c>
      <c r="D287" s="46">
        <v>13</v>
      </c>
      <c r="G287" s="5"/>
      <c r="H287" s="5"/>
      <c r="J287" s="1"/>
      <c r="K287"/>
      <c r="P287" s="1"/>
      <c r="Q287" s="2"/>
      <c r="R287" s="9"/>
      <c r="S287" s="1"/>
      <c r="T287" s="10"/>
      <c r="U287" s="9"/>
      <c r="V287" s="1"/>
    </row>
    <row r="288" spans="1:24">
      <c r="A288" s="1">
        <v>14</v>
      </c>
      <c r="B288" s="12" t="s">
        <v>778</v>
      </c>
      <c r="C288" s="1" t="s">
        <v>770</v>
      </c>
      <c r="D288" s="49">
        <v>14</v>
      </c>
      <c r="G288" s="5"/>
      <c r="H288" s="5"/>
      <c r="J288" s="1"/>
      <c r="K288"/>
      <c r="P288" s="1"/>
      <c r="Q288" s="2"/>
      <c r="R288" s="9"/>
      <c r="S288" s="1"/>
      <c r="T288" s="10"/>
      <c r="U288" s="9"/>
      <c r="V288" s="1"/>
    </row>
    <row r="289" spans="1:24">
      <c r="A289" s="1"/>
      <c r="B289" s="9"/>
      <c r="L289" s="1"/>
      <c r="R289" s="1"/>
      <c r="S289" s="2"/>
      <c r="T289" s="9"/>
      <c r="U289" s="1"/>
      <c r="V289" s="10"/>
      <c r="W289" s="9"/>
      <c r="X289" s="1"/>
    </row>
    <row r="290" spans="1:24" ht="17.100000000000001" customHeight="1">
      <c r="A290" s="59" t="s">
        <v>376</v>
      </c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R290" s="1"/>
      <c r="S290" s="1"/>
      <c r="T290" s="9"/>
      <c r="U290" s="1"/>
      <c r="V290" s="10"/>
      <c r="W290" s="9"/>
      <c r="X290" s="1"/>
    </row>
    <row r="291" spans="1:24">
      <c r="A291" s="37">
        <v>1</v>
      </c>
      <c r="B291" s="9" t="s">
        <v>312</v>
      </c>
      <c r="C291" s="1" t="s">
        <v>24</v>
      </c>
      <c r="D291" s="49">
        <v>1</v>
      </c>
      <c r="G291" s="5"/>
      <c r="H291" s="5"/>
      <c r="J291" s="1"/>
      <c r="K291"/>
      <c r="P291" s="1"/>
      <c r="Q291" s="1"/>
      <c r="R291" s="9"/>
      <c r="S291" s="1"/>
      <c r="T291" s="10"/>
      <c r="U291" s="9"/>
      <c r="V291" s="1"/>
    </row>
    <row r="292" spans="1:24">
      <c r="A292" s="37">
        <v>2</v>
      </c>
      <c r="B292" s="12" t="s">
        <v>792</v>
      </c>
      <c r="C292" s="1" t="s">
        <v>22</v>
      </c>
      <c r="D292" s="49">
        <v>2</v>
      </c>
      <c r="G292" s="5"/>
      <c r="H292" s="5"/>
      <c r="J292" s="1"/>
      <c r="K292"/>
      <c r="P292" s="1"/>
      <c r="Q292" s="1"/>
      <c r="R292" s="9"/>
      <c r="S292" s="1"/>
      <c r="T292" s="10"/>
      <c r="U292" s="9"/>
      <c r="V292" s="1"/>
    </row>
    <row r="293" spans="1:24">
      <c r="A293" s="37">
        <v>3</v>
      </c>
      <c r="B293" s="9" t="s">
        <v>220</v>
      </c>
      <c r="C293" s="1" t="s">
        <v>24</v>
      </c>
      <c r="D293" s="49">
        <v>3</v>
      </c>
      <c r="G293" s="5"/>
      <c r="H293" s="5"/>
      <c r="J293" s="1"/>
      <c r="K293"/>
      <c r="P293" s="1"/>
      <c r="Q293" s="1"/>
      <c r="R293" s="9"/>
      <c r="S293" s="1"/>
      <c r="T293" s="10"/>
      <c r="U293" s="9"/>
      <c r="V293" s="1"/>
    </row>
    <row r="294" spans="1:24">
      <c r="A294" s="37">
        <v>4</v>
      </c>
      <c r="B294" s="44" t="s">
        <v>568</v>
      </c>
      <c r="C294" s="19" t="s">
        <v>79</v>
      </c>
      <c r="D294" s="49">
        <v>4</v>
      </c>
      <c r="G294" s="5"/>
      <c r="H294" s="5"/>
      <c r="J294" s="1"/>
      <c r="K294"/>
      <c r="P294" s="1"/>
      <c r="Q294" s="1"/>
      <c r="R294" s="9"/>
      <c r="S294" s="1"/>
      <c r="T294" s="10"/>
      <c r="U294" s="9"/>
      <c r="V294" s="1"/>
    </row>
    <row r="295" spans="1:24">
      <c r="A295" s="37">
        <v>5</v>
      </c>
      <c r="B295" s="12" t="s">
        <v>764</v>
      </c>
      <c r="C295" s="1" t="s">
        <v>16</v>
      </c>
      <c r="D295" s="49">
        <v>5</v>
      </c>
      <c r="G295" s="5"/>
      <c r="H295" s="5"/>
      <c r="J295" s="1"/>
      <c r="K295"/>
      <c r="P295" s="1"/>
      <c r="Q295" s="1"/>
      <c r="R295" s="9"/>
      <c r="S295" s="1"/>
      <c r="T295" s="10"/>
      <c r="U295" s="9"/>
      <c r="V295" s="1"/>
    </row>
    <row r="296" spans="1:24">
      <c r="A296" s="37"/>
      <c r="B296" s="44"/>
      <c r="C296" s="19"/>
      <c r="D296" s="46"/>
      <c r="E296" s="37"/>
      <c r="L296" s="1"/>
      <c r="R296" s="1"/>
      <c r="S296" s="1"/>
      <c r="T296" s="9"/>
      <c r="U296" s="1"/>
      <c r="V296" s="10"/>
      <c r="W296" s="9"/>
      <c r="X296" s="1"/>
    </row>
    <row r="297" spans="1:24" ht="17.100000000000001" customHeight="1">
      <c r="A297" s="59" t="s">
        <v>588</v>
      </c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R297" s="1"/>
      <c r="S297" s="2"/>
      <c r="T297" s="9"/>
      <c r="U297" s="1"/>
      <c r="V297" s="10"/>
      <c r="W297" s="9"/>
      <c r="X297" s="1"/>
    </row>
    <row r="298" spans="1:24">
      <c r="A298" s="1"/>
      <c r="B298" s="12"/>
      <c r="D298" s="46"/>
      <c r="K298" s="1"/>
      <c r="L298" s="1"/>
      <c r="R298" s="1"/>
      <c r="S298" s="2"/>
      <c r="T298" s="9"/>
      <c r="U298" s="1"/>
      <c r="V298" s="10"/>
      <c r="W298" s="9"/>
      <c r="X298" s="1"/>
    </row>
    <row r="299" spans="1:24">
      <c r="B299" s="22"/>
      <c r="C299" s="17"/>
      <c r="L299" s="1"/>
      <c r="R299" s="1"/>
      <c r="S299" s="1"/>
      <c r="T299" s="9"/>
      <c r="U299" s="1"/>
      <c r="V299" s="10"/>
      <c r="W299" s="9"/>
      <c r="X299" s="1"/>
    </row>
    <row r="300" spans="1:24">
      <c r="A300" s="60" t="s">
        <v>377</v>
      </c>
      <c r="B300" s="60"/>
      <c r="C300" s="60"/>
      <c r="D300" s="60"/>
      <c r="E300" s="60"/>
      <c r="L300" s="1"/>
      <c r="R300" s="1"/>
      <c r="S300" s="1"/>
      <c r="T300" s="9"/>
      <c r="U300" s="1"/>
      <c r="V300" s="10"/>
      <c r="W300" s="9"/>
      <c r="X300" s="1"/>
    </row>
    <row r="301" spans="1:24">
      <c r="A301"/>
      <c r="B301" s="4"/>
      <c r="C301" s="4"/>
      <c r="D301" s="4"/>
      <c r="E301" s="4"/>
      <c r="L301" s="1"/>
      <c r="O301" s="3"/>
      <c r="P301" s="1"/>
      <c r="R301" s="1"/>
      <c r="S301" s="1"/>
      <c r="T301" s="9"/>
      <c r="U301" s="1"/>
      <c r="V301" s="10"/>
      <c r="W301" s="9"/>
      <c r="X301" s="1"/>
    </row>
  </sheetData>
  <sheetProtection selectLockedCells="1" selectUnlockedCells="1"/>
  <mergeCells count="24">
    <mergeCell ref="A300:E300"/>
    <mergeCell ref="A233:L233"/>
    <mergeCell ref="A259:L259"/>
    <mergeCell ref="A274:L274"/>
    <mergeCell ref="A203:L203"/>
    <mergeCell ref="A102:L102"/>
    <mergeCell ref="A104:L104"/>
    <mergeCell ref="A290:L290"/>
    <mergeCell ref="A297:L297"/>
    <mergeCell ref="A93:L93"/>
    <mergeCell ref="A99:L99"/>
    <mergeCell ref="A106:L106"/>
    <mergeCell ref="A122:L122"/>
    <mergeCell ref="A177:L177"/>
    <mergeCell ref="A10:L10"/>
    <mergeCell ref="A30:L30"/>
    <mergeCell ref="A42:L42"/>
    <mergeCell ref="A61:L61"/>
    <mergeCell ref="A81:L81"/>
    <mergeCell ref="A1:L1"/>
    <mergeCell ref="A2:C2"/>
    <mergeCell ref="D2:H2"/>
    <mergeCell ref="L2:L3"/>
    <mergeCell ref="A4:L4"/>
  </mergeCells>
  <pageMargins left="0.74791666666666667" right="0.55138888888888893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761"/>
  <sheetViews>
    <sheetView workbookViewId="0">
      <pane ySplit="2" topLeftCell="A3" activePane="bottomLeft" state="frozen"/>
      <selection pane="bottomLeft" activeCell="A2" sqref="A2"/>
    </sheetView>
  </sheetViews>
  <sheetFormatPr defaultColWidth="11.5703125" defaultRowHeight="12.75"/>
  <cols>
    <col min="1" max="1" width="22.5703125" style="1" customWidth="1"/>
    <col min="2" max="4" width="6.140625" style="1" customWidth="1"/>
    <col min="5" max="5" width="11.5703125" style="46" customWidth="1"/>
    <col min="6" max="7" width="11.5703125" style="1" customWidth="1"/>
    <col min="8" max="8" width="11.5703125" style="1"/>
    <col min="9" max="9" width="10" style="1" customWidth="1"/>
    <col min="10" max="10" width="4.85546875" customWidth="1"/>
  </cols>
  <sheetData>
    <row r="1" spans="1:10" s="1" customFormat="1" ht="21.6" customHeight="1">
      <c r="A1" s="57" t="s">
        <v>841</v>
      </c>
      <c r="B1" s="57"/>
      <c r="C1" s="57"/>
      <c r="D1" s="57"/>
      <c r="E1" s="57"/>
      <c r="F1" s="57"/>
      <c r="G1" s="57"/>
      <c r="H1" s="57"/>
      <c r="I1" s="57"/>
    </row>
    <row r="2" spans="1:10" s="5" customFormat="1">
      <c r="A2" s="5" t="s">
        <v>3</v>
      </c>
      <c r="B2" s="29" t="s">
        <v>10</v>
      </c>
      <c r="C2" s="29" t="s">
        <v>512</v>
      </c>
      <c r="D2" s="29" t="s">
        <v>11</v>
      </c>
      <c r="E2" s="45" t="s">
        <v>338</v>
      </c>
      <c r="F2" s="5" t="s">
        <v>339</v>
      </c>
      <c r="G2" s="5" t="s">
        <v>342</v>
      </c>
      <c r="H2" s="5" t="s">
        <v>341</v>
      </c>
      <c r="I2" s="5" t="s">
        <v>340</v>
      </c>
    </row>
    <row r="3" spans="1:10" s="17" customFormat="1">
      <c r="A3" s="9" t="s">
        <v>200</v>
      </c>
      <c r="B3" s="1" t="s">
        <v>79</v>
      </c>
      <c r="C3" s="1" t="s">
        <v>7</v>
      </c>
      <c r="D3" s="1">
        <v>50</v>
      </c>
      <c r="E3" s="49">
        <v>193</v>
      </c>
      <c r="G3" s="1"/>
      <c r="H3" s="1"/>
      <c r="I3" s="1"/>
      <c r="J3"/>
    </row>
    <row r="4" spans="1:10" s="17" customFormat="1">
      <c r="A4" s="12" t="s">
        <v>736</v>
      </c>
      <c r="B4" s="1" t="s">
        <v>79</v>
      </c>
      <c r="C4" s="1" t="s">
        <v>7</v>
      </c>
      <c r="D4" s="1">
        <v>20</v>
      </c>
      <c r="E4" s="49">
        <v>220</v>
      </c>
      <c r="G4" s="1"/>
      <c r="H4" s="1"/>
      <c r="I4" s="1"/>
      <c r="J4" s="1"/>
    </row>
    <row r="5" spans="1:10" s="17" customFormat="1">
      <c r="A5" s="9" t="s">
        <v>179</v>
      </c>
      <c r="B5" s="1" t="s">
        <v>79</v>
      </c>
      <c r="C5" s="1" t="s">
        <v>6</v>
      </c>
      <c r="D5" s="1">
        <v>50</v>
      </c>
      <c r="E5" s="49">
        <v>194</v>
      </c>
      <c r="F5" s="1"/>
      <c r="G5" s="1"/>
      <c r="H5" s="1"/>
      <c r="I5" s="1"/>
      <c r="J5" s="1"/>
    </row>
    <row r="6" spans="1:10" s="17" customFormat="1">
      <c r="A6" s="9" t="s">
        <v>325</v>
      </c>
      <c r="B6" s="1" t="s">
        <v>79</v>
      </c>
      <c r="C6" s="1" t="s">
        <v>7</v>
      </c>
      <c r="D6" s="1">
        <v>55</v>
      </c>
      <c r="E6" s="46">
        <v>246</v>
      </c>
      <c r="G6" s="1"/>
      <c r="H6" s="1"/>
      <c r="I6" s="1"/>
      <c r="J6" s="1"/>
    </row>
    <row r="7" spans="1:10" s="17" customFormat="1">
      <c r="A7" s="9" t="s">
        <v>94</v>
      </c>
      <c r="B7" s="1" t="s">
        <v>79</v>
      </c>
      <c r="C7" s="1" t="s">
        <v>6</v>
      </c>
      <c r="D7" s="1">
        <v>50</v>
      </c>
      <c r="E7" s="49">
        <v>83</v>
      </c>
      <c r="F7" s="1"/>
      <c r="G7" s="1"/>
      <c r="H7" s="1"/>
      <c r="I7" s="1"/>
      <c r="J7" s="1"/>
    </row>
    <row r="8" spans="1:10" s="17" customFormat="1">
      <c r="A8" s="12" t="s">
        <v>270</v>
      </c>
      <c r="B8" s="1" t="s">
        <v>79</v>
      </c>
      <c r="C8" s="1" t="s">
        <v>6</v>
      </c>
      <c r="D8" s="1">
        <v>20</v>
      </c>
      <c r="E8" s="49">
        <v>50</v>
      </c>
      <c r="G8" s="1"/>
      <c r="H8" s="1"/>
      <c r="I8" s="1"/>
      <c r="J8" s="1"/>
    </row>
    <row r="9" spans="1:10" s="17" customFormat="1">
      <c r="A9" s="44" t="s">
        <v>565</v>
      </c>
      <c r="B9" s="19" t="s">
        <v>79</v>
      </c>
      <c r="C9" s="19" t="s">
        <v>6</v>
      </c>
      <c r="D9" s="37">
        <v>40</v>
      </c>
      <c r="E9" s="46">
        <v>206</v>
      </c>
      <c r="F9" s="1"/>
      <c r="G9" s="1"/>
      <c r="H9" s="1"/>
      <c r="I9" s="1"/>
      <c r="J9"/>
    </row>
    <row r="10" spans="1:10" s="17" customFormat="1">
      <c r="A10" s="12" t="s">
        <v>737</v>
      </c>
      <c r="B10" s="1" t="s">
        <v>79</v>
      </c>
      <c r="C10" s="1" t="s">
        <v>7</v>
      </c>
      <c r="D10" s="1">
        <v>20</v>
      </c>
      <c r="E10" s="46">
        <v>210</v>
      </c>
      <c r="G10" s="1"/>
      <c r="H10" s="1"/>
      <c r="I10" s="1"/>
      <c r="J10"/>
    </row>
    <row r="11" spans="1:10" s="17" customFormat="1">
      <c r="A11" s="44" t="s">
        <v>568</v>
      </c>
      <c r="B11" s="19" t="s">
        <v>79</v>
      </c>
      <c r="C11" s="19" t="s">
        <v>6</v>
      </c>
      <c r="D11" s="37">
        <v>65</v>
      </c>
      <c r="E11" s="49">
        <v>205</v>
      </c>
      <c r="G11" s="1"/>
      <c r="H11" s="1"/>
      <c r="I11" s="1"/>
      <c r="J11"/>
    </row>
    <row r="12" spans="1:10" s="17" customFormat="1">
      <c r="A12" s="12" t="s">
        <v>459</v>
      </c>
      <c r="B12" s="1" t="s">
        <v>79</v>
      </c>
      <c r="C12" s="1" t="s">
        <v>7</v>
      </c>
      <c r="D12" s="1">
        <v>50</v>
      </c>
      <c r="E12" s="46">
        <v>241</v>
      </c>
      <c r="G12" s="1"/>
      <c r="H12" s="1"/>
      <c r="I12" s="1"/>
      <c r="J12" s="1"/>
    </row>
    <row r="13" spans="1:10" s="17" customFormat="1">
      <c r="A13" s="44" t="s">
        <v>561</v>
      </c>
      <c r="B13" s="19" t="s">
        <v>79</v>
      </c>
      <c r="C13" s="19" t="s">
        <v>6</v>
      </c>
      <c r="D13" s="37">
        <v>20</v>
      </c>
      <c r="E13" s="46">
        <v>10</v>
      </c>
      <c r="F13" s="1"/>
      <c r="G13" s="1"/>
      <c r="H13" s="1"/>
      <c r="I13" s="1"/>
      <c r="J13" s="1"/>
    </row>
    <row r="14" spans="1:10" s="17" customFormat="1">
      <c r="A14" s="44" t="s">
        <v>690</v>
      </c>
      <c r="B14" s="19" t="s">
        <v>79</v>
      </c>
      <c r="C14" s="19" t="s">
        <v>7</v>
      </c>
      <c r="D14" s="37">
        <v>40</v>
      </c>
      <c r="E14" s="46">
        <v>155</v>
      </c>
      <c r="F14" s="1"/>
      <c r="G14" s="1"/>
      <c r="I14" s="1"/>
      <c r="J14" s="1"/>
    </row>
    <row r="15" spans="1:10" s="17" customFormat="1">
      <c r="A15" s="9" t="s">
        <v>239</v>
      </c>
      <c r="B15" s="1" t="s">
        <v>79</v>
      </c>
      <c r="C15" s="1" t="s">
        <v>7</v>
      </c>
      <c r="D15" s="1">
        <v>65</v>
      </c>
      <c r="E15" s="46">
        <v>240</v>
      </c>
      <c r="G15" s="1"/>
      <c r="H15" s="1"/>
      <c r="I15" s="1"/>
      <c r="J15"/>
    </row>
    <row r="16" spans="1:10" s="17" customFormat="1">
      <c r="A16" s="9" t="s">
        <v>242</v>
      </c>
      <c r="B16" s="1" t="s">
        <v>79</v>
      </c>
      <c r="C16" s="1" t="s">
        <v>7</v>
      </c>
      <c r="D16" s="1">
        <v>40</v>
      </c>
      <c r="E16" s="49">
        <v>261</v>
      </c>
      <c r="G16" s="1"/>
      <c r="H16" s="1"/>
      <c r="I16" s="1"/>
      <c r="J16" s="1"/>
    </row>
    <row r="17" spans="1:10" s="17" customFormat="1">
      <c r="A17" s="43" t="s">
        <v>559</v>
      </c>
      <c r="B17" s="37" t="s">
        <v>79</v>
      </c>
      <c r="C17" s="1" t="s">
        <v>6</v>
      </c>
      <c r="D17" s="37">
        <v>17</v>
      </c>
      <c r="E17" s="46">
        <v>2</v>
      </c>
      <c r="G17" s="1"/>
      <c r="H17" s="1"/>
      <c r="I17" s="1"/>
      <c r="J17"/>
    </row>
    <row r="18" spans="1:10" s="17" customFormat="1">
      <c r="A18" s="9" t="s">
        <v>83</v>
      </c>
      <c r="B18" s="1" t="s">
        <v>79</v>
      </c>
      <c r="C18" s="1" t="s">
        <v>7</v>
      </c>
      <c r="D18" s="1">
        <v>45</v>
      </c>
      <c r="E18" s="46">
        <v>162</v>
      </c>
      <c r="H18" s="1"/>
      <c r="I18" s="1"/>
    </row>
    <row r="19" spans="1:10" s="17" customFormat="1">
      <c r="A19" s="12" t="s">
        <v>452</v>
      </c>
      <c r="B19" s="1" t="s">
        <v>79</v>
      </c>
      <c r="C19" s="1" t="s">
        <v>6</v>
      </c>
      <c r="D19" s="1">
        <v>20</v>
      </c>
      <c r="E19" s="49">
        <v>134</v>
      </c>
      <c r="F19" s="1"/>
      <c r="G19" s="1"/>
      <c r="H19" s="1"/>
      <c r="I19" s="1"/>
      <c r="J19" s="1"/>
    </row>
    <row r="20" spans="1:10" s="17" customFormat="1">
      <c r="A20" s="43" t="s">
        <v>560</v>
      </c>
      <c r="B20" s="37" t="s">
        <v>79</v>
      </c>
      <c r="C20" s="37" t="s">
        <v>6</v>
      </c>
      <c r="D20" s="37">
        <v>17</v>
      </c>
      <c r="E20" s="49">
        <v>34</v>
      </c>
      <c r="G20" s="1"/>
      <c r="H20" s="1"/>
      <c r="I20" s="1"/>
      <c r="J20" s="1"/>
    </row>
    <row r="21" spans="1:10" s="17" customFormat="1">
      <c r="A21" s="43" t="s">
        <v>735</v>
      </c>
      <c r="B21" s="19" t="s">
        <v>79</v>
      </c>
      <c r="C21" s="19" t="s">
        <v>6</v>
      </c>
      <c r="D21" s="37">
        <v>20</v>
      </c>
      <c r="E21" s="49">
        <v>43</v>
      </c>
      <c r="F21" s="1"/>
      <c r="G21" s="1"/>
      <c r="H21" s="1"/>
      <c r="I21" s="1"/>
      <c r="J21" s="1"/>
    </row>
    <row r="22" spans="1:10" s="17" customFormat="1">
      <c r="A22" t="s">
        <v>321</v>
      </c>
      <c r="B22" s="1" t="s">
        <v>79</v>
      </c>
      <c r="C22" s="1" t="s">
        <v>6</v>
      </c>
      <c r="D22" s="1">
        <v>45</v>
      </c>
      <c r="E22" s="46">
        <v>231</v>
      </c>
      <c r="G22" s="1"/>
      <c r="H22" s="1"/>
      <c r="I22" s="1"/>
      <c r="J22" s="1"/>
    </row>
    <row r="23" spans="1:10" s="17" customFormat="1">
      <c r="A23" s="44" t="s">
        <v>562</v>
      </c>
      <c r="B23" s="19" t="s">
        <v>79</v>
      </c>
      <c r="C23" s="19" t="s">
        <v>6</v>
      </c>
      <c r="D23" s="37">
        <v>20</v>
      </c>
      <c r="E23" s="46">
        <v>8</v>
      </c>
      <c r="F23" s="1"/>
      <c r="G23" s="1"/>
      <c r="H23" s="1"/>
      <c r="I23" s="1"/>
      <c r="J23" s="1"/>
    </row>
    <row r="24" spans="1:10" s="17" customFormat="1">
      <c r="A24" s="9" t="s">
        <v>140</v>
      </c>
      <c r="B24" s="1" t="s">
        <v>79</v>
      </c>
      <c r="C24" s="1" t="s">
        <v>6</v>
      </c>
      <c r="D24" s="1">
        <v>55</v>
      </c>
      <c r="E24" s="49">
        <v>102</v>
      </c>
      <c r="G24" s="1"/>
      <c r="H24" s="1"/>
      <c r="I24" s="1"/>
      <c r="J24"/>
    </row>
    <row r="25" spans="1:10" s="17" customFormat="1">
      <c r="A25" s="44" t="s">
        <v>570</v>
      </c>
      <c r="B25" s="19" t="s">
        <v>79</v>
      </c>
      <c r="C25" s="19" t="s">
        <v>7</v>
      </c>
      <c r="D25" s="37">
        <v>40</v>
      </c>
      <c r="E25" s="49">
        <v>259</v>
      </c>
      <c r="G25" s="1"/>
      <c r="H25" s="1"/>
      <c r="I25" s="1"/>
      <c r="J25"/>
    </row>
    <row r="26" spans="1:10">
      <c r="A26" s="44" t="s">
        <v>566</v>
      </c>
      <c r="B26" s="19" t="s">
        <v>79</v>
      </c>
      <c r="C26" s="19" t="s">
        <v>6</v>
      </c>
      <c r="D26" s="37">
        <v>40</v>
      </c>
      <c r="E26" s="49">
        <v>133</v>
      </c>
      <c r="F26" s="17"/>
    </row>
    <row r="27" spans="1:10">
      <c r="A27" s="9" t="s">
        <v>195</v>
      </c>
      <c r="B27" s="1" t="s">
        <v>79</v>
      </c>
      <c r="C27" s="1" t="s">
        <v>6</v>
      </c>
      <c r="D27" s="1">
        <v>45</v>
      </c>
      <c r="E27" s="49">
        <v>143</v>
      </c>
      <c r="J27" s="1"/>
    </row>
    <row r="28" spans="1:10">
      <c r="A28" s="9" t="s">
        <v>237</v>
      </c>
      <c r="B28" s="1" t="s">
        <v>79</v>
      </c>
      <c r="C28" s="1" t="s">
        <v>7</v>
      </c>
      <c r="D28" s="1">
        <v>45</v>
      </c>
      <c r="E28" s="49">
        <v>226</v>
      </c>
      <c r="J28" s="1"/>
    </row>
    <row r="29" spans="1:10">
      <c r="A29" s="12" t="s">
        <v>733</v>
      </c>
      <c r="B29" s="1" t="s">
        <v>79</v>
      </c>
      <c r="C29" s="1" t="s">
        <v>6</v>
      </c>
      <c r="D29" s="1">
        <v>17</v>
      </c>
      <c r="E29" s="49">
        <v>4</v>
      </c>
      <c r="H29" s="17"/>
    </row>
    <row r="30" spans="1:10">
      <c r="A30" s="12" t="s">
        <v>734</v>
      </c>
      <c r="B30" s="1" t="s">
        <v>79</v>
      </c>
      <c r="C30" s="1" t="s">
        <v>6</v>
      </c>
      <c r="D30" s="1">
        <v>17</v>
      </c>
      <c r="E30" s="49">
        <v>23</v>
      </c>
      <c r="J30" s="1"/>
    </row>
    <row r="31" spans="1:10">
      <c r="A31" s="12" t="s">
        <v>680</v>
      </c>
      <c r="B31" s="1" t="s">
        <v>248</v>
      </c>
      <c r="C31" s="1" t="s">
        <v>6</v>
      </c>
      <c r="D31" s="1">
        <v>20</v>
      </c>
      <c r="E31" s="49">
        <v>112</v>
      </c>
      <c r="F31" s="17"/>
      <c r="J31" s="1"/>
    </row>
    <row r="32" spans="1:10">
      <c r="A32" s="9" t="s">
        <v>285</v>
      </c>
      <c r="B32" s="1" t="s">
        <v>248</v>
      </c>
      <c r="C32" s="1" t="s">
        <v>6</v>
      </c>
      <c r="D32" s="1">
        <v>20</v>
      </c>
      <c r="E32" s="49">
        <v>56</v>
      </c>
      <c r="F32" s="17"/>
      <c r="J32" s="1"/>
    </row>
    <row r="33" spans="1:10">
      <c r="A33" s="12" t="s">
        <v>681</v>
      </c>
      <c r="B33" s="1" t="s">
        <v>248</v>
      </c>
      <c r="C33" s="1" t="s">
        <v>6</v>
      </c>
      <c r="D33" s="1">
        <v>20</v>
      </c>
      <c r="E33" s="46">
        <v>101</v>
      </c>
      <c r="F33" s="17"/>
      <c r="J33" s="1"/>
    </row>
    <row r="34" spans="1:10">
      <c r="A34" s="12" t="s">
        <v>679</v>
      </c>
      <c r="B34" s="1" t="s">
        <v>248</v>
      </c>
      <c r="C34" s="1" t="s">
        <v>6</v>
      </c>
      <c r="D34" s="1">
        <v>20</v>
      </c>
      <c r="E34" s="46">
        <v>37</v>
      </c>
      <c r="F34" s="17"/>
      <c r="J34" s="1"/>
    </row>
    <row r="35" spans="1:10">
      <c r="A35" s="12" t="s">
        <v>549</v>
      </c>
      <c r="B35" s="1" t="s">
        <v>248</v>
      </c>
      <c r="C35" s="1" t="s">
        <v>7</v>
      </c>
      <c r="D35" s="1">
        <v>40</v>
      </c>
      <c r="E35" s="49">
        <v>176</v>
      </c>
      <c r="F35" s="17"/>
      <c r="J35" s="1"/>
    </row>
    <row r="36" spans="1:10">
      <c r="A36" s="12" t="s">
        <v>784</v>
      </c>
      <c r="B36" s="1" t="s">
        <v>248</v>
      </c>
      <c r="C36" s="1" t="s">
        <v>7</v>
      </c>
      <c r="D36" s="1">
        <v>40</v>
      </c>
      <c r="E36" s="49">
        <v>183</v>
      </c>
      <c r="F36" s="17"/>
      <c r="J36" s="1"/>
    </row>
    <row r="37" spans="1:10">
      <c r="A37" s="12" t="s">
        <v>811</v>
      </c>
      <c r="B37" s="1" t="s">
        <v>48</v>
      </c>
      <c r="C37" s="1" t="s">
        <v>7</v>
      </c>
      <c r="D37" s="1">
        <v>45</v>
      </c>
      <c r="E37" s="46">
        <v>270</v>
      </c>
      <c r="J37" s="1"/>
    </row>
    <row r="38" spans="1:10">
      <c r="A38" s="12" t="s">
        <v>814</v>
      </c>
      <c r="B38" s="1" t="s">
        <v>48</v>
      </c>
      <c r="C38" s="1" t="s">
        <v>7</v>
      </c>
      <c r="D38" s="1">
        <v>55</v>
      </c>
      <c r="E38" s="46">
        <v>257</v>
      </c>
      <c r="J38" s="1"/>
    </row>
    <row r="39" spans="1:10">
      <c r="A39" s="12" t="s">
        <v>806</v>
      </c>
      <c r="B39" s="1" t="s">
        <v>48</v>
      </c>
      <c r="C39" s="1" t="s">
        <v>6</v>
      </c>
      <c r="D39" s="1">
        <v>20</v>
      </c>
      <c r="E39" s="46">
        <v>49</v>
      </c>
      <c r="F39" s="17"/>
    </row>
    <row r="40" spans="1:10">
      <c r="A40" s="9" t="s">
        <v>51</v>
      </c>
      <c r="B40" s="1" t="s">
        <v>48</v>
      </c>
      <c r="C40" s="1" t="s">
        <v>6</v>
      </c>
      <c r="D40" s="1">
        <v>45</v>
      </c>
      <c r="E40" s="49">
        <v>39</v>
      </c>
      <c r="J40" s="1"/>
    </row>
    <row r="41" spans="1:10">
      <c r="A41" s="12" t="s">
        <v>812</v>
      </c>
      <c r="B41" s="1" t="s">
        <v>48</v>
      </c>
      <c r="C41" s="1" t="s">
        <v>7</v>
      </c>
      <c r="D41" s="1">
        <v>20</v>
      </c>
      <c r="E41" s="46">
        <v>156</v>
      </c>
      <c r="F41" s="17"/>
      <c r="J41" s="1"/>
    </row>
    <row r="42" spans="1:10">
      <c r="A42" s="12" t="s">
        <v>810</v>
      </c>
      <c r="B42" s="1" t="s">
        <v>48</v>
      </c>
      <c r="C42" s="1" t="s">
        <v>7</v>
      </c>
      <c r="D42" s="1">
        <v>20</v>
      </c>
      <c r="E42" s="46">
        <v>250</v>
      </c>
      <c r="J42" s="17"/>
    </row>
    <row r="43" spans="1:10">
      <c r="A43" s="9" t="s">
        <v>230</v>
      </c>
      <c r="B43" s="1" t="s">
        <v>48</v>
      </c>
      <c r="C43" s="1" t="s">
        <v>7</v>
      </c>
      <c r="D43" s="1">
        <v>45</v>
      </c>
      <c r="E43" s="46">
        <v>242</v>
      </c>
      <c r="F43" s="17"/>
    </row>
    <row r="44" spans="1:10">
      <c r="A44" s="9" t="s">
        <v>326</v>
      </c>
      <c r="B44" s="1" t="s">
        <v>48</v>
      </c>
      <c r="C44" s="1" t="s">
        <v>7</v>
      </c>
      <c r="D44" s="1">
        <v>40</v>
      </c>
      <c r="E44" s="49">
        <v>266</v>
      </c>
      <c r="F44" s="17"/>
    </row>
    <row r="45" spans="1:10">
      <c r="A45" s="12" t="s">
        <v>620</v>
      </c>
      <c r="B45" s="1" t="s">
        <v>48</v>
      </c>
      <c r="C45" s="1" t="s">
        <v>7</v>
      </c>
      <c r="D45" s="1">
        <v>20</v>
      </c>
      <c r="E45" s="49">
        <v>222</v>
      </c>
      <c r="F45" s="17"/>
      <c r="J45" s="1"/>
    </row>
    <row r="46" spans="1:10">
      <c r="A46" s="12" t="s">
        <v>618</v>
      </c>
      <c r="B46" s="1" t="s">
        <v>48</v>
      </c>
      <c r="C46" s="1" t="s">
        <v>6</v>
      </c>
      <c r="D46" s="1">
        <v>55</v>
      </c>
      <c r="E46" s="46">
        <v>65</v>
      </c>
      <c r="F46" s="17"/>
      <c r="J46" s="1"/>
    </row>
    <row r="47" spans="1:10">
      <c r="A47" s="12" t="s">
        <v>815</v>
      </c>
      <c r="B47" s="1" t="s">
        <v>48</v>
      </c>
      <c r="C47" s="1" t="s">
        <v>7</v>
      </c>
      <c r="D47" s="1">
        <v>35</v>
      </c>
      <c r="E47" s="49">
        <v>262</v>
      </c>
      <c r="F47" s="17"/>
    </row>
    <row r="48" spans="1:10">
      <c r="A48" s="12" t="s">
        <v>813</v>
      </c>
      <c r="B48" s="1" t="s">
        <v>48</v>
      </c>
      <c r="C48" s="1" t="s">
        <v>7</v>
      </c>
      <c r="D48" s="1">
        <v>35</v>
      </c>
      <c r="E48" s="49">
        <v>221</v>
      </c>
      <c r="F48" s="17"/>
      <c r="J48" s="1"/>
    </row>
    <row r="49" spans="1:10">
      <c r="A49" s="12" t="s">
        <v>216</v>
      </c>
      <c r="B49" s="1" t="s">
        <v>48</v>
      </c>
      <c r="C49" s="1" t="s">
        <v>7</v>
      </c>
      <c r="D49" s="1">
        <v>50</v>
      </c>
      <c r="E49" s="49">
        <v>216</v>
      </c>
      <c r="F49" s="17"/>
    </row>
    <row r="50" spans="1:10">
      <c r="A50" s="12" t="s">
        <v>805</v>
      </c>
      <c r="B50" s="1" t="s">
        <v>48</v>
      </c>
      <c r="C50" s="1" t="s">
        <v>6</v>
      </c>
      <c r="D50" s="1">
        <v>45</v>
      </c>
      <c r="E50" s="49">
        <v>47</v>
      </c>
      <c r="F50" s="17"/>
      <c r="J50" s="1"/>
    </row>
    <row r="51" spans="1:10">
      <c r="A51" s="12" t="s">
        <v>582</v>
      </c>
      <c r="B51" s="1" t="s">
        <v>48</v>
      </c>
      <c r="C51" s="1" t="s">
        <v>6</v>
      </c>
      <c r="D51" s="1">
        <v>45</v>
      </c>
      <c r="E51" s="49">
        <v>223</v>
      </c>
      <c r="J51" s="1"/>
    </row>
    <row r="52" spans="1:10">
      <c r="A52" s="12" t="s">
        <v>807</v>
      </c>
      <c r="B52" s="1" t="s">
        <v>48</v>
      </c>
      <c r="C52" s="1" t="s">
        <v>6</v>
      </c>
      <c r="D52" s="1">
        <v>50</v>
      </c>
      <c r="E52" s="49">
        <v>214</v>
      </c>
      <c r="I52" s="17"/>
    </row>
    <row r="53" spans="1:10">
      <c r="A53" s="12" t="s">
        <v>617</v>
      </c>
      <c r="B53" s="1" t="s">
        <v>48</v>
      </c>
      <c r="C53" s="1" t="s">
        <v>6</v>
      </c>
      <c r="D53" s="1">
        <v>50</v>
      </c>
      <c r="E53" s="49">
        <v>249</v>
      </c>
      <c r="J53" s="1"/>
    </row>
    <row r="54" spans="1:10">
      <c r="A54" s="9" t="s">
        <v>118</v>
      </c>
      <c r="B54" s="1" t="s">
        <v>48</v>
      </c>
      <c r="C54" s="1" t="s">
        <v>6</v>
      </c>
      <c r="D54" s="1">
        <v>20</v>
      </c>
      <c r="E54" s="46">
        <v>91</v>
      </c>
      <c r="J54" s="1"/>
    </row>
    <row r="55" spans="1:10">
      <c r="A55" s="12" t="s">
        <v>428</v>
      </c>
      <c r="B55" s="1" t="s">
        <v>48</v>
      </c>
      <c r="C55" s="1" t="s">
        <v>6</v>
      </c>
      <c r="D55" s="1">
        <v>45</v>
      </c>
      <c r="E55" s="46">
        <v>16</v>
      </c>
      <c r="J55" s="1"/>
    </row>
    <row r="56" spans="1:10">
      <c r="A56" s="12" t="s">
        <v>804</v>
      </c>
      <c r="B56" s="1" t="s">
        <v>48</v>
      </c>
      <c r="C56" s="1" t="s">
        <v>6</v>
      </c>
      <c r="D56" s="1">
        <v>20</v>
      </c>
      <c r="E56" s="46">
        <v>60</v>
      </c>
      <c r="J56" s="1"/>
    </row>
    <row r="57" spans="1:10">
      <c r="A57" s="12" t="s">
        <v>809</v>
      </c>
      <c r="B57" s="1" t="s">
        <v>48</v>
      </c>
      <c r="C57" s="1" t="s">
        <v>6</v>
      </c>
      <c r="D57" s="1">
        <v>20</v>
      </c>
      <c r="E57" s="46">
        <v>127</v>
      </c>
      <c r="F57" s="17"/>
      <c r="J57" s="1"/>
    </row>
    <row r="58" spans="1:10">
      <c r="A58" s="9" t="s">
        <v>141</v>
      </c>
      <c r="B58" s="1" t="s">
        <v>48</v>
      </c>
      <c r="C58" s="1" t="s">
        <v>6</v>
      </c>
      <c r="D58" s="1">
        <v>40</v>
      </c>
      <c r="E58" s="46">
        <v>153</v>
      </c>
      <c r="J58" s="1"/>
    </row>
    <row r="59" spans="1:10">
      <c r="A59" s="9" t="s">
        <v>89</v>
      </c>
      <c r="B59" s="1" t="s">
        <v>48</v>
      </c>
      <c r="C59" s="1" t="s">
        <v>6</v>
      </c>
      <c r="D59" s="1">
        <v>45</v>
      </c>
      <c r="E59" s="46">
        <v>75</v>
      </c>
      <c r="F59" s="17"/>
    </row>
    <row r="60" spans="1:10">
      <c r="A60" s="12" t="s">
        <v>808</v>
      </c>
      <c r="B60" s="1" t="s">
        <v>48</v>
      </c>
      <c r="C60" s="1" t="s">
        <v>6</v>
      </c>
      <c r="D60" s="1">
        <v>40</v>
      </c>
      <c r="E60" s="46">
        <v>243</v>
      </c>
      <c r="F60" s="17"/>
      <c r="J60" s="1"/>
    </row>
    <row r="61" spans="1:10">
      <c r="A61" s="9" t="s">
        <v>49</v>
      </c>
      <c r="B61" s="1" t="s">
        <v>43</v>
      </c>
      <c r="C61" s="1" t="s">
        <v>6</v>
      </c>
      <c r="D61" s="1">
        <v>20</v>
      </c>
      <c r="E61" s="49">
        <v>17</v>
      </c>
      <c r="J61" s="1"/>
    </row>
    <row r="62" spans="1:10">
      <c r="A62" s="12" t="s">
        <v>715</v>
      </c>
      <c r="B62" s="1" t="s">
        <v>43</v>
      </c>
      <c r="C62" s="1" t="s">
        <v>6</v>
      </c>
      <c r="D62" s="1">
        <v>17</v>
      </c>
      <c r="E62" s="49">
        <v>167</v>
      </c>
      <c r="F62" s="17"/>
      <c r="J62" s="1"/>
    </row>
    <row r="63" spans="1:10">
      <c r="A63" s="12" t="s">
        <v>726</v>
      </c>
      <c r="B63" s="1" t="s">
        <v>43</v>
      </c>
      <c r="C63" s="1" t="s">
        <v>7</v>
      </c>
      <c r="D63" s="1">
        <v>20</v>
      </c>
      <c r="E63" s="49">
        <v>163</v>
      </c>
      <c r="J63" s="1"/>
    </row>
    <row r="64" spans="1:10">
      <c r="A64" s="12" t="s">
        <v>473</v>
      </c>
      <c r="B64" s="1" t="s">
        <v>43</v>
      </c>
      <c r="C64" s="1" t="s">
        <v>6</v>
      </c>
      <c r="D64" s="1">
        <v>20</v>
      </c>
      <c r="E64" s="49">
        <v>42</v>
      </c>
    </row>
    <row r="65" spans="1:10">
      <c r="A65" s="9" t="s">
        <v>42</v>
      </c>
      <c r="B65" s="1" t="s">
        <v>43</v>
      </c>
      <c r="C65" s="1" t="s">
        <v>6</v>
      </c>
      <c r="D65" s="1">
        <v>40</v>
      </c>
      <c r="E65" s="46">
        <v>28</v>
      </c>
      <c r="F65" s="17"/>
    </row>
    <row r="66" spans="1:10">
      <c r="A66" s="12" t="s">
        <v>500</v>
      </c>
      <c r="B66" s="1" t="s">
        <v>43</v>
      </c>
      <c r="C66" s="1" t="s">
        <v>6</v>
      </c>
      <c r="D66" s="1">
        <v>60</v>
      </c>
      <c r="E66" s="49">
        <v>111</v>
      </c>
      <c r="J66" s="1"/>
    </row>
    <row r="67" spans="1:10">
      <c r="A67" s="9" t="s">
        <v>185</v>
      </c>
      <c r="B67" s="1" t="s">
        <v>43</v>
      </c>
      <c r="C67" s="1" t="s">
        <v>6</v>
      </c>
      <c r="D67" s="1">
        <v>60</v>
      </c>
      <c r="E67" s="46">
        <v>161</v>
      </c>
    </row>
    <row r="68" spans="1:10">
      <c r="A68" s="12" t="s">
        <v>174</v>
      </c>
      <c r="B68" s="1" t="s">
        <v>43</v>
      </c>
      <c r="C68" s="1" t="s">
        <v>6</v>
      </c>
      <c r="D68" s="1">
        <v>60</v>
      </c>
      <c r="E68" s="46">
        <v>158</v>
      </c>
      <c r="F68" s="17"/>
    </row>
    <row r="69" spans="1:10">
      <c r="A69" s="12" t="s">
        <v>728</v>
      </c>
      <c r="B69" s="1" t="s">
        <v>43</v>
      </c>
      <c r="C69" s="1" t="s">
        <v>7</v>
      </c>
      <c r="D69" s="1">
        <v>20</v>
      </c>
      <c r="E69" s="46">
        <v>218</v>
      </c>
      <c r="J69" s="1"/>
    </row>
    <row r="70" spans="1:10">
      <c r="A70" s="9" t="s">
        <v>186</v>
      </c>
      <c r="B70" s="1" t="s">
        <v>43</v>
      </c>
      <c r="C70" s="1" t="s">
        <v>6</v>
      </c>
      <c r="D70" s="1">
        <v>50</v>
      </c>
      <c r="E70" s="49">
        <v>152</v>
      </c>
      <c r="F70" s="17"/>
    </row>
    <row r="71" spans="1:10">
      <c r="A71" s="12" t="s">
        <v>717</v>
      </c>
      <c r="B71" s="1" t="s">
        <v>43</v>
      </c>
      <c r="C71" s="1" t="s">
        <v>6</v>
      </c>
      <c r="D71" s="1">
        <v>40</v>
      </c>
      <c r="E71" s="49">
        <v>130</v>
      </c>
      <c r="F71" s="17"/>
      <c r="J71" s="1"/>
    </row>
    <row r="72" spans="1:10">
      <c r="A72" s="9" t="s">
        <v>150</v>
      </c>
      <c r="B72" s="1" t="s">
        <v>43</v>
      </c>
      <c r="C72" s="1" t="s">
        <v>6</v>
      </c>
      <c r="D72" s="1">
        <v>55</v>
      </c>
      <c r="E72" s="46">
        <v>207</v>
      </c>
    </row>
    <row r="73" spans="1:10">
      <c r="A73" s="12" t="s">
        <v>720</v>
      </c>
      <c r="B73" s="1" t="s">
        <v>43</v>
      </c>
      <c r="C73" s="1" t="s">
        <v>6</v>
      </c>
      <c r="D73" s="1">
        <v>17</v>
      </c>
      <c r="E73" s="46">
        <v>88</v>
      </c>
      <c r="F73" s="17"/>
    </row>
    <row r="74" spans="1:10">
      <c r="A74" s="12" t="s">
        <v>723</v>
      </c>
      <c r="B74" s="1" t="s">
        <v>43</v>
      </c>
      <c r="C74" s="1" t="s">
        <v>6</v>
      </c>
      <c r="D74" s="1">
        <v>17</v>
      </c>
      <c r="E74" s="49">
        <v>106</v>
      </c>
      <c r="J74" s="1"/>
    </row>
    <row r="75" spans="1:10">
      <c r="A75" s="12" t="s">
        <v>592</v>
      </c>
      <c r="B75" s="1" t="s">
        <v>43</v>
      </c>
      <c r="C75" s="1" t="s">
        <v>7</v>
      </c>
      <c r="D75" s="1">
        <v>20</v>
      </c>
      <c r="E75" s="46">
        <v>191</v>
      </c>
      <c r="J75" s="1"/>
    </row>
    <row r="76" spans="1:10">
      <c r="A76" s="9" t="s">
        <v>115</v>
      </c>
      <c r="B76" s="1" t="s">
        <v>43</v>
      </c>
      <c r="C76" s="1" t="s">
        <v>6</v>
      </c>
      <c r="D76" s="1">
        <v>40</v>
      </c>
      <c r="E76" s="46">
        <v>84</v>
      </c>
      <c r="J76" s="17"/>
    </row>
    <row r="77" spans="1:10">
      <c r="A77" s="12" t="s">
        <v>722</v>
      </c>
      <c r="B77" s="1" t="s">
        <v>43</v>
      </c>
      <c r="C77" s="1" t="s">
        <v>6</v>
      </c>
      <c r="D77" s="1">
        <v>17</v>
      </c>
      <c r="E77" s="46">
        <v>59</v>
      </c>
      <c r="G77" s="17"/>
    </row>
    <row r="78" spans="1:10">
      <c r="A78" s="12" t="s">
        <v>729</v>
      </c>
      <c r="B78" s="1" t="s">
        <v>43</v>
      </c>
      <c r="C78" s="1" t="s">
        <v>7</v>
      </c>
      <c r="D78" s="1">
        <v>35</v>
      </c>
      <c r="E78" s="49">
        <v>199</v>
      </c>
      <c r="F78" s="17"/>
    </row>
    <row r="79" spans="1:10">
      <c r="A79" s="12" t="s">
        <v>727</v>
      </c>
      <c r="B79" s="1" t="s">
        <v>43</v>
      </c>
      <c r="C79" s="1" t="s">
        <v>7</v>
      </c>
      <c r="D79" s="1">
        <v>50</v>
      </c>
      <c r="E79" s="46">
        <v>269</v>
      </c>
    </row>
    <row r="80" spans="1:10">
      <c r="A80" s="9" t="s">
        <v>149</v>
      </c>
      <c r="B80" s="1" t="s">
        <v>43</v>
      </c>
      <c r="C80" s="1" t="s">
        <v>6</v>
      </c>
      <c r="D80" s="1">
        <v>60</v>
      </c>
      <c r="E80" s="49">
        <v>145</v>
      </c>
      <c r="J80" s="1"/>
    </row>
    <row r="81" spans="1:10">
      <c r="A81" s="12" t="s">
        <v>721</v>
      </c>
      <c r="B81" s="1" t="s">
        <v>43</v>
      </c>
      <c r="C81" s="1" t="s">
        <v>6</v>
      </c>
      <c r="D81" s="1">
        <v>55</v>
      </c>
      <c r="E81" s="49">
        <v>184</v>
      </c>
      <c r="F81" s="17"/>
    </row>
    <row r="82" spans="1:10">
      <c r="A82" s="12" t="s">
        <v>731</v>
      </c>
      <c r="B82" s="1" t="s">
        <v>43</v>
      </c>
      <c r="C82" s="1" t="s">
        <v>7</v>
      </c>
      <c r="D82" s="1">
        <v>40</v>
      </c>
      <c r="E82" s="49">
        <v>200</v>
      </c>
      <c r="F82" s="17"/>
    </row>
    <row r="83" spans="1:10">
      <c r="A83" s="12" t="s">
        <v>719</v>
      </c>
      <c r="B83" s="1" t="s">
        <v>43</v>
      </c>
      <c r="C83" s="1" t="s">
        <v>6</v>
      </c>
      <c r="D83" s="1">
        <v>45</v>
      </c>
      <c r="E83" s="46">
        <v>244</v>
      </c>
    </row>
    <row r="84" spans="1:10">
      <c r="A84" s="12" t="s">
        <v>732</v>
      </c>
      <c r="B84" s="1" t="s">
        <v>43</v>
      </c>
      <c r="C84" s="1" t="s">
        <v>7</v>
      </c>
      <c r="D84" s="1">
        <v>45</v>
      </c>
      <c r="E84" s="46">
        <v>211</v>
      </c>
    </row>
    <row r="85" spans="1:10">
      <c r="A85" s="9" t="s">
        <v>104</v>
      </c>
      <c r="B85" s="1" t="s">
        <v>43</v>
      </c>
      <c r="C85" s="1" t="s">
        <v>6</v>
      </c>
      <c r="D85" s="1">
        <v>50</v>
      </c>
      <c r="E85" s="49">
        <v>81</v>
      </c>
      <c r="J85" s="1"/>
    </row>
    <row r="86" spans="1:10">
      <c r="A86" s="9" t="s">
        <v>102</v>
      </c>
      <c r="B86" s="1" t="s">
        <v>43</v>
      </c>
      <c r="C86" s="1" t="s">
        <v>6</v>
      </c>
      <c r="D86" s="1">
        <v>55</v>
      </c>
      <c r="E86" s="46">
        <v>69</v>
      </c>
      <c r="F86" s="17"/>
      <c r="J86" s="1"/>
    </row>
    <row r="87" spans="1:10">
      <c r="A87" s="12" t="s">
        <v>223</v>
      </c>
      <c r="B87" s="1" t="s">
        <v>43</v>
      </c>
      <c r="C87" s="1" t="s">
        <v>7</v>
      </c>
      <c r="D87" s="1">
        <v>55</v>
      </c>
      <c r="E87" s="46">
        <v>245</v>
      </c>
      <c r="J87" s="1"/>
    </row>
    <row r="88" spans="1:10">
      <c r="A88" s="12" t="s">
        <v>218</v>
      </c>
      <c r="B88" s="1" t="s">
        <v>43</v>
      </c>
      <c r="C88" s="1" t="s">
        <v>7</v>
      </c>
      <c r="D88" s="1">
        <v>45</v>
      </c>
      <c r="E88" s="46">
        <v>228</v>
      </c>
      <c r="F88" s="17"/>
      <c r="J88" s="1"/>
    </row>
    <row r="89" spans="1:10">
      <c r="A89" s="12" t="s">
        <v>613</v>
      </c>
      <c r="B89" s="1" t="s">
        <v>43</v>
      </c>
      <c r="C89" s="1" t="s">
        <v>7</v>
      </c>
      <c r="D89" s="1">
        <v>20</v>
      </c>
      <c r="E89" s="49">
        <v>93</v>
      </c>
      <c r="F89" s="17"/>
      <c r="J89" s="1"/>
    </row>
    <row r="90" spans="1:10">
      <c r="A90" s="12" t="s">
        <v>724</v>
      </c>
      <c r="B90" s="1" t="s">
        <v>43</v>
      </c>
      <c r="C90" s="1" t="s">
        <v>6</v>
      </c>
      <c r="D90" s="1">
        <v>20</v>
      </c>
      <c r="E90" s="46">
        <v>79</v>
      </c>
      <c r="G90" s="17"/>
      <c r="J90" s="1"/>
    </row>
    <row r="91" spans="1:10">
      <c r="A91" s="9" t="s">
        <v>293</v>
      </c>
      <c r="B91" s="1" t="s">
        <v>43</v>
      </c>
      <c r="C91" s="1" t="s">
        <v>6</v>
      </c>
      <c r="D91" s="1">
        <v>50</v>
      </c>
      <c r="E91" s="46">
        <v>67</v>
      </c>
      <c r="F91" s="17"/>
      <c r="J91" s="1"/>
    </row>
    <row r="92" spans="1:10">
      <c r="A92" s="12" t="s">
        <v>716</v>
      </c>
      <c r="B92" s="1" t="s">
        <v>43</v>
      </c>
      <c r="C92" s="1" t="s">
        <v>6</v>
      </c>
      <c r="D92" s="1">
        <v>40</v>
      </c>
      <c r="E92" s="46">
        <v>63</v>
      </c>
      <c r="J92" s="1"/>
    </row>
    <row r="93" spans="1:10">
      <c r="A93" s="9" t="s">
        <v>296</v>
      </c>
      <c r="B93" s="1" t="s">
        <v>43</v>
      </c>
      <c r="C93" s="1" t="s">
        <v>6</v>
      </c>
      <c r="D93" s="1">
        <v>45</v>
      </c>
      <c r="E93" s="49">
        <v>115</v>
      </c>
      <c r="J93" s="1"/>
    </row>
    <row r="94" spans="1:10">
      <c r="A94" s="9" t="s">
        <v>167</v>
      </c>
      <c r="B94" s="1" t="s">
        <v>43</v>
      </c>
      <c r="C94" s="1" t="s">
        <v>6</v>
      </c>
      <c r="D94" s="1">
        <v>17</v>
      </c>
      <c r="E94" s="46">
        <v>154</v>
      </c>
      <c r="I94" s="17"/>
      <c r="J94" s="1"/>
    </row>
    <row r="95" spans="1:10">
      <c r="A95" s="12" t="s">
        <v>608</v>
      </c>
      <c r="B95" s="1" t="s">
        <v>43</v>
      </c>
      <c r="C95" s="1" t="s">
        <v>7</v>
      </c>
      <c r="D95" s="1">
        <v>40</v>
      </c>
      <c r="E95" s="49">
        <v>263</v>
      </c>
      <c r="J95" s="1"/>
    </row>
    <row r="96" spans="1:10">
      <c r="A96" s="12" t="s">
        <v>725</v>
      </c>
      <c r="B96" s="1" t="s">
        <v>43</v>
      </c>
      <c r="C96" s="1" t="s">
        <v>6</v>
      </c>
      <c r="D96" s="1">
        <v>20</v>
      </c>
      <c r="E96" s="49">
        <v>1</v>
      </c>
      <c r="F96" s="17"/>
      <c r="J96" s="1"/>
    </row>
    <row r="97" spans="1:10">
      <c r="A97" s="12" t="s">
        <v>718</v>
      </c>
      <c r="B97" s="1" t="s">
        <v>43</v>
      </c>
      <c r="C97" s="1" t="s">
        <v>6</v>
      </c>
      <c r="D97" s="1">
        <v>45</v>
      </c>
      <c r="E97" s="49">
        <v>46</v>
      </c>
      <c r="G97" s="17"/>
      <c r="J97" s="1"/>
    </row>
    <row r="98" spans="1:10">
      <c r="A98" s="9" t="s">
        <v>226</v>
      </c>
      <c r="B98" s="1" t="s">
        <v>43</v>
      </c>
      <c r="C98" s="1" t="s">
        <v>7</v>
      </c>
      <c r="D98" s="1">
        <v>60</v>
      </c>
      <c r="E98" s="46">
        <v>251</v>
      </c>
      <c r="J98" s="1"/>
    </row>
    <row r="99" spans="1:10">
      <c r="A99" s="9" t="s">
        <v>152</v>
      </c>
      <c r="B99" s="1" t="s">
        <v>43</v>
      </c>
      <c r="C99" s="1" t="s">
        <v>6</v>
      </c>
      <c r="D99" s="1">
        <v>20</v>
      </c>
      <c r="E99" s="49">
        <v>126</v>
      </c>
      <c r="J99" s="1"/>
    </row>
    <row r="100" spans="1:10">
      <c r="A100" s="12" t="s">
        <v>730</v>
      </c>
      <c r="B100" s="1" t="s">
        <v>43</v>
      </c>
      <c r="C100" s="1" t="s">
        <v>7</v>
      </c>
      <c r="D100" s="1">
        <v>50</v>
      </c>
      <c r="E100" s="46">
        <v>264</v>
      </c>
      <c r="F100" s="17"/>
      <c r="G100" s="17"/>
      <c r="J100" s="1"/>
    </row>
    <row r="101" spans="1:10">
      <c r="A101" s="12" t="s">
        <v>776</v>
      </c>
      <c r="B101" s="1" t="s">
        <v>770</v>
      </c>
      <c r="C101" s="1" t="s">
        <v>6</v>
      </c>
      <c r="D101" s="1">
        <v>45</v>
      </c>
      <c r="E101" s="46">
        <v>64</v>
      </c>
      <c r="J101" s="1"/>
    </row>
    <row r="102" spans="1:10">
      <c r="A102" s="12" t="s">
        <v>778</v>
      </c>
      <c r="B102" s="1" t="s">
        <v>770</v>
      </c>
      <c r="C102" s="1" t="s">
        <v>6</v>
      </c>
      <c r="D102" s="1">
        <v>60</v>
      </c>
      <c r="E102" s="46">
        <v>239</v>
      </c>
      <c r="J102" s="1"/>
    </row>
    <row r="103" spans="1:10">
      <c r="A103" s="12" t="s">
        <v>779</v>
      </c>
      <c r="B103" s="1" t="s">
        <v>770</v>
      </c>
      <c r="C103" s="1" t="s">
        <v>6</v>
      </c>
      <c r="D103" s="1">
        <v>20</v>
      </c>
      <c r="E103" s="46">
        <v>208</v>
      </c>
      <c r="J103" s="1"/>
    </row>
    <row r="104" spans="1:10">
      <c r="A104" s="12" t="s">
        <v>771</v>
      </c>
      <c r="B104" s="1" t="s">
        <v>770</v>
      </c>
      <c r="C104" s="1" t="s">
        <v>6</v>
      </c>
      <c r="D104" s="1">
        <v>45</v>
      </c>
      <c r="E104" s="46">
        <v>122</v>
      </c>
      <c r="J104" s="1"/>
    </row>
    <row r="105" spans="1:10">
      <c r="A105" s="12" t="s">
        <v>774</v>
      </c>
      <c r="B105" s="1" t="s">
        <v>770</v>
      </c>
      <c r="C105" s="1" t="s">
        <v>6</v>
      </c>
      <c r="D105" s="1">
        <v>60</v>
      </c>
      <c r="E105" s="46">
        <v>204</v>
      </c>
      <c r="F105" s="17"/>
      <c r="J105" s="1"/>
    </row>
    <row r="106" spans="1:10">
      <c r="A106" s="9" t="s">
        <v>203</v>
      </c>
      <c r="B106" s="1" t="s">
        <v>770</v>
      </c>
      <c r="C106" s="1" t="s">
        <v>7</v>
      </c>
      <c r="D106" s="1">
        <v>40</v>
      </c>
      <c r="E106" s="46">
        <v>151</v>
      </c>
      <c r="J106" s="1"/>
    </row>
    <row r="107" spans="1:10">
      <c r="A107" s="12" t="s">
        <v>777</v>
      </c>
      <c r="B107" s="1" t="s">
        <v>770</v>
      </c>
      <c r="C107" s="1" t="s">
        <v>6</v>
      </c>
      <c r="D107" s="1">
        <v>55</v>
      </c>
      <c r="E107" s="46">
        <v>144</v>
      </c>
      <c r="J107" s="1"/>
    </row>
    <row r="108" spans="1:10">
      <c r="A108" s="12" t="s">
        <v>783</v>
      </c>
      <c r="B108" s="1" t="s">
        <v>770</v>
      </c>
      <c r="C108" s="1" t="s">
        <v>7</v>
      </c>
      <c r="D108" s="1">
        <v>35</v>
      </c>
      <c r="E108" s="46">
        <v>256</v>
      </c>
      <c r="J108" s="1"/>
    </row>
    <row r="109" spans="1:10">
      <c r="A109" s="12" t="s">
        <v>781</v>
      </c>
      <c r="B109" s="1" t="s">
        <v>770</v>
      </c>
      <c r="C109" s="1" t="s">
        <v>7</v>
      </c>
      <c r="D109" s="1">
        <v>45</v>
      </c>
      <c r="E109" s="46">
        <v>238</v>
      </c>
      <c r="J109" s="1"/>
    </row>
    <row r="110" spans="1:10">
      <c r="A110" s="12" t="s">
        <v>782</v>
      </c>
      <c r="B110" s="1" t="s">
        <v>770</v>
      </c>
      <c r="C110" s="1" t="s">
        <v>7</v>
      </c>
      <c r="D110" s="1">
        <v>45</v>
      </c>
      <c r="E110" s="46">
        <v>185</v>
      </c>
      <c r="J110" s="1"/>
    </row>
    <row r="111" spans="1:10">
      <c r="A111" s="12" t="s">
        <v>773</v>
      </c>
      <c r="B111" s="1" t="s">
        <v>770</v>
      </c>
      <c r="C111" s="1" t="s">
        <v>6</v>
      </c>
      <c r="D111" s="1">
        <v>20</v>
      </c>
      <c r="E111" s="46">
        <v>186</v>
      </c>
      <c r="F111" s="17"/>
      <c r="J111" s="1"/>
    </row>
    <row r="112" spans="1:10">
      <c r="A112" s="12" t="s">
        <v>772</v>
      </c>
      <c r="B112" s="1" t="s">
        <v>770</v>
      </c>
      <c r="C112" s="1" t="s">
        <v>6</v>
      </c>
      <c r="D112" s="1">
        <v>50</v>
      </c>
      <c r="E112" s="46">
        <v>169</v>
      </c>
      <c r="F112" s="17"/>
      <c r="J112" s="1"/>
    </row>
    <row r="113" spans="1:10">
      <c r="A113" s="12" t="s">
        <v>775</v>
      </c>
      <c r="B113" s="1" t="s">
        <v>770</v>
      </c>
      <c r="C113" s="1" t="s">
        <v>6</v>
      </c>
      <c r="E113" s="46">
        <v>82</v>
      </c>
    </row>
    <row r="114" spans="1:10">
      <c r="A114" s="12" t="s">
        <v>769</v>
      </c>
      <c r="B114" s="1" t="s">
        <v>770</v>
      </c>
      <c r="C114" s="1" t="s">
        <v>6</v>
      </c>
      <c r="D114" s="1">
        <v>50</v>
      </c>
      <c r="E114" s="46">
        <v>142</v>
      </c>
    </row>
    <row r="115" spans="1:10">
      <c r="A115" s="12" t="s">
        <v>780</v>
      </c>
      <c r="B115" s="1" t="s">
        <v>770</v>
      </c>
      <c r="C115" s="1" t="s">
        <v>7</v>
      </c>
      <c r="D115" s="1">
        <v>35</v>
      </c>
      <c r="E115" s="46">
        <v>268</v>
      </c>
    </row>
    <row r="116" spans="1:10">
      <c r="A116" s="12" t="s">
        <v>787</v>
      </c>
      <c r="B116" s="1" t="s">
        <v>18</v>
      </c>
      <c r="C116" s="1" t="s">
        <v>6</v>
      </c>
      <c r="D116" s="1">
        <v>45</v>
      </c>
      <c r="E116" s="46">
        <v>97</v>
      </c>
      <c r="F116" s="17"/>
    </row>
    <row r="117" spans="1:10">
      <c r="A117" s="12" t="s">
        <v>789</v>
      </c>
      <c r="B117" s="1" t="s">
        <v>18</v>
      </c>
      <c r="C117" s="1" t="s">
        <v>7</v>
      </c>
      <c r="D117" s="1">
        <v>17</v>
      </c>
      <c r="E117" s="46">
        <v>118</v>
      </c>
    </row>
    <row r="118" spans="1:10">
      <c r="A118" s="9" t="s">
        <v>284</v>
      </c>
      <c r="B118" s="1" t="s">
        <v>18</v>
      </c>
      <c r="C118" s="1" t="s">
        <v>6</v>
      </c>
      <c r="D118" s="1">
        <v>40</v>
      </c>
      <c r="E118" s="49">
        <v>87</v>
      </c>
      <c r="F118" s="17"/>
    </row>
    <row r="119" spans="1:10">
      <c r="A119" s="12" t="s">
        <v>534</v>
      </c>
      <c r="B119" s="1" t="s">
        <v>18</v>
      </c>
      <c r="C119" s="1" t="s">
        <v>6</v>
      </c>
      <c r="D119" s="1">
        <v>17</v>
      </c>
      <c r="E119" s="46">
        <v>7</v>
      </c>
    </row>
    <row r="120" spans="1:10">
      <c r="A120" s="12" t="s">
        <v>532</v>
      </c>
      <c r="B120" s="1" t="s">
        <v>18</v>
      </c>
      <c r="C120" s="1" t="s">
        <v>6</v>
      </c>
      <c r="D120" s="1">
        <v>20</v>
      </c>
      <c r="E120" s="49">
        <v>51</v>
      </c>
      <c r="F120" s="17"/>
    </row>
    <row r="121" spans="1:10">
      <c r="A121" s="12" t="s">
        <v>391</v>
      </c>
      <c r="B121" s="1" t="s">
        <v>18</v>
      </c>
      <c r="C121" s="1" t="s">
        <v>7</v>
      </c>
      <c r="D121" s="1">
        <v>50</v>
      </c>
      <c r="E121" s="46">
        <v>202</v>
      </c>
      <c r="F121" s="17"/>
    </row>
    <row r="122" spans="1:10">
      <c r="A122" s="9" t="s">
        <v>68</v>
      </c>
      <c r="B122" s="1" t="s">
        <v>18</v>
      </c>
      <c r="C122" s="1" t="s">
        <v>6</v>
      </c>
      <c r="D122" s="1">
        <v>20</v>
      </c>
      <c r="E122" s="46">
        <v>22</v>
      </c>
    </row>
    <row r="123" spans="1:10">
      <c r="A123" s="12" t="s">
        <v>788</v>
      </c>
      <c r="B123" s="1" t="s">
        <v>18</v>
      </c>
      <c r="C123" s="1" t="s">
        <v>7</v>
      </c>
      <c r="D123" s="1">
        <v>17</v>
      </c>
      <c r="E123" s="49">
        <v>166</v>
      </c>
      <c r="F123" s="17"/>
      <c r="J123" s="1"/>
    </row>
    <row r="124" spans="1:10">
      <c r="A124" s="12" t="s">
        <v>533</v>
      </c>
      <c r="B124" s="1" t="s">
        <v>18</v>
      </c>
      <c r="C124" s="1" t="s">
        <v>6</v>
      </c>
      <c r="D124" s="1">
        <v>17</v>
      </c>
      <c r="E124" s="46">
        <v>170</v>
      </c>
    </row>
    <row r="125" spans="1:10">
      <c r="A125" s="12" t="s">
        <v>688</v>
      </c>
      <c r="B125" s="1" t="s">
        <v>18</v>
      </c>
      <c r="C125" s="1" t="s">
        <v>6</v>
      </c>
      <c r="D125" s="1">
        <v>20</v>
      </c>
      <c r="E125" s="46">
        <v>21</v>
      </c>
      <c r="J125" s="1"/>
    </row>
    <row r="126" spans="1:10">
      <c r="A126" s="9" t="s">
        <v>301</v>
      </c>
      <c r="B126" s="1" t="s">
        <v>18</v>
      </c>
      <c r="C126" s="1" t="s">
        <v>7</v>
      </c>
      <c r="D126" s="1">
        <v>20</v>
      </c>
      <c r="E126" s="49">
        <v>77</v>
      </c>
      <c r="J126" s="1"/>
    </row>
    <row r="127" spans="1:10">
      <c r="A127" s="12" t="s">
        <v>537</v>
      </c>
      <c r="B127" s="1" t="s">
        <v>18</v>
      </c>
      <c r="C127" s="1" t="s">
        <v>6</v>
      </c>
      <c r="D127" s="1">
        <v>40</v>
      </c>
      <c r="E127" s="49">
        <v>128</v>
      </c>
    </row>
    <row r="128" spans="1:10">
      <c r="A128" s="12" t="s">
        <v>790</v>
      </c>
      <c r="B128" s="1" t="s">
        <v>18</v>
      </c>
      <c r="C128" s="1" t="s">
        <v>7</v>
      </c>
      <c r="D128" s="1">
        <v>45</v>
      </c>
      <c r="E128" s="46">
        <v>217</v>
      </c>
      <c r="J128" s="1"/>
    </row>
    <row r="129" spans="1:10">
      <c r="A129" s="12" t="s">
        <v>487</v>
      </c>
      <c r="B129" s="1" t="s">
        <v>18</v>
      </c>
      <c r="C129" s="1" t="s">
        <v>6</v>
      </c>
      <c r="D129" s="1">
        <v>40</v>
      </c>
      <c r="E129" s="46">
        <v>100</v>
      </c>
      <c r="J129" s="1"/>
    </row>
    <row r="130" spans="1:10">
      <c r="A130" s="9" t="s">
        <v>137</v>
      </c>
      <c r="B130" s="1" t="s">
        <v>18</v>
      </c>
      <c r="C130" s="1" t="s">
        <v>6</v>
      </c>
      <c r="D130" s="1">
        <v>20</v>
      </c>
      <c r="E130" s="46">
        <v>86</v>
      </c>
      <c r="F130" s="17"/>
      <c r="J130" s="1"/>
    </row>
    <row r="131" spans="1:10">
      <c r="A131" s="12" t="s">
        <v>786</v>
      </c>
      <c r="B131" s="1" t="s">
        <v>18</v>
      </c>
      <c r="C131" s="1" t="s">
        <v>6</v>
      </c>
      <c r="D131" s="1">
        <v>40</v>
      </c>
      <c r="E131" s="49">
        <v>132</v>
      </c>
    </row>
    <row r="132" spans="1:10">
      <c r="A132" s="9" t="s">
        <v>17</v>
      </c>
      <c r="B132" s="1" t="s">
        <v>18</v>
      </c>
      <c r="C132" s="1" t="s">
        <v>6</v>
      </c>
      <c r="D132" s="1">
        <v>20</v>
      </c>
      <c r="E132" s="49">
        <v>5</v>
      </c>
    </row>
    <row r="133" spans="1:10">
      <c r="A133" s="9" t="s">
        <v>240</v>
      </c>
      <c r="B133" s="1" t="s">
        <v>18</v>
      </c>
      <c r="C133" s="1" t="s">
        <v>6</v>
      </c>
      <c r="D133" s="1">
        <v>55</v>
      </c>
      <c r="E133" s="46">
        <v>229</v>
      </c>
      <c r="J133" s="1"/>
    </row>
    <row r="134" spans="1:10">
      <c r="A134" s="12" t="s">
        <v>640</v>
      </c>
      <c r="B134" s="1" t="s">
        <v>514</v>
      </c>
      <c r="C134" s="1" t="s">
        <v>7</v>
      </c>
      <c r="D134" s="1">
        <v>45</v>
      </c>
      <c r="E134" s="46">
        <v>180</v>
      </c>
      <c r="J134" s="1"/>
    </row>
    <row r="135" spans="1:10">
      <c r="A135" s="9" t="s">
        <v>28</v>
      </c>
      <c r="B135" s="1" t="s">
        <v>514</v>
      </c>
      <c r="C135" s="1" t="s">
        <v>6</v>
      </c>
      <c r="D135" s="1">
        <v>20</v>
      </c>
      <c r="E135" s="46">
        <v>13</v>
      </c>
      <c r="J135" s="1"/>
    </row>
    <row r="136" spans="1:10">
      <c r="A136" s="12" t="s">
        <v>818</v>
      </c>
      <c r="B136" s="1" t="s">
        <v>514</v>
      </c>
      <c r="C136" s="1" t="s">
        <v>7</v>
      </c>
      <c r="D136" s="1">
        <v>50</v>
      </c>
      <c r="E136" s="49">
        <v>267</v>
      </c>
      <c r="F136" s="17"/>
    </row>
    <row r="137" spans="1:10">
      <c r="A137" s="12" t="s">
        <v>635</v>
      </c>
      <c r="B137" s="1" t="s">
        <v>514</v>
      </c>
      <c r="C137" s="1" t="s">
        <v>6</v>
      </c>
      <c r="D137" s="1">
        <v>20</v>
      </c>
      <c r="E137" s="46">
        <v>44</v>
      </c>
    </row>
    <row r="138" spans="1:10">
      <c r="A138" s="12" t="s">
        <v>516</v>
      </c>
      <c r="B138" s="1" t="s">
        <v>514</v>
      </c>
      <c r="C138" s="1" t="s">
        <v>6</v>
      </c>
      <c r="D138" s="1">
        <v>45</v>
      </c>
      <c r="E138" s="49">
        <v>107</v>
      </c>
    </row>
    <row r="139" spans="1:10">
      <c r="A139" s="12" t="s">
        <v>816</v>
      </c>
      <c r="B139" s="1" t="s">
        <v>514</v>
      </c>
      <c r="C139" s="1" t="s">
        <v>6</v>
      </c>
      <c r="D139" s="1">
        <v>40</v>
      </c>
      <c r="E139" s="46">
        <v>25</v>
      </c>
    </row>
    <row r="140" spans="1:10">
      <c r="A140" s="12" t="s">
        <v>427</v>
      </c>
      <c r="B140" s="1" t="s">
        <v>514</v>
      </c>
      <c r="C140" s="1" t="s">
        <v>6</v>
      </c>
      <c r="D140" s="1">
        <v>45</v>
      </c>
      <c r="E140" s="49">
        <v>70</v>
      </c>
      <c r="F140" s="17"/>
      <c r="J140" s="17"/>
    </row>
    <row r="141" spans="1:10">
      <c r="A141" s="12" t="s">
        <v>636</v>
      </c>
      <c r="B141" s="1" t="s">
        <v>514</v>
      </c>
      <c r="C141" s="1" t="s">
        <v>7</v>
      </c>
      <c r="D141" s="1">
        <v>60</v>
      </c>
      <c r="E141" s="49">
        <v>237</v>
      </c>
      <c r="J141" s="17"/>
    </row>
    <row r="142" spans="1:10">
      <c r="A142" s="12" t="s">
        <v>817</v>
      </c>
      <c r="B142" s="1" t="s">
        <v>514</v>
      </c>
      <c r="C142" s="1" t="s">
        <v>7</v>
      </c>
      <c r="D142" s="1">
        <v>20</v>
      </c>
      <c r="E142" s="49">
        <v>136</v>
      </c>
      <c r="H142" s="17"/>
      <c r="J142" s="1"/>
    </row>
    <row r="143" spans="1:10">
      <c r="A143" s="12" t="s">
        <v>515</v>
      </c>
      <c r="B143" s="1" t="s">
        <v>514</v>
      </c>
      <c r="C143" s="1" t="s">
        <v>6</v>
      </c>
      <c r="D143" s="1">
        <v>45</v>
      </c>
      <c r="E143" s="49">
        <v>173</v>
      </c>
      <c r="J143" s="1"/>
    </row>
    <row r="144" spans="1:10">
      <c r="A144" s="9" t="s">
        <v>80</v>
      </c>
      <c r="B144" s="1" t="s">
        <v>514</v>
      </c>
      <c r="C144" s="1" t="s">
        <v>6</v>
      </c>
      <c r="D144" s="1">
        <v>45</v>
      </c>
      <c r="E144" s="49">
        <v>48</v>
      </c>
      <c r="J144" s="1"/>
    </row>
    <row r="145" spans="1:10">
      <c r="A145" s="12" t="s">
        <v>821</v>
      </c>
      <c r="B145" s="1" t="s">
        <v>514</v>
      </c>
      <c r="C145" s="1" t="s">
        <v>6</v>
      </c>
      <c r="D145" s="1">
        <v>20</v>
      </c>
      <c r="E145" s="49">
        <v>12</v>
      </c>
      <c r="F145" s="17"/>
      <c r="J145" s="1"/>
    </row>
    <row r="146" spans="1:10">
      <c r="A146" s="9" t="s">
        <v>105</v>
      </c>
      <c r="B146" s="1" t="s">
        <v>514</v>
      </c>
      <c r="C146" s="1" t="s">
        <v>6</v>
      </c>
      <c r="D146" s="1">
        <v>50</v>
      </c>
      <c r="E146" s="49">
        <v>76</v>
      </c>
      <c r="J146" s="1"/>
    </row>
    <row r="147" spans="1:10">
      <c r="A147" s="9" t="s">
        <v>176</v>
      </c>
      <c r="B147" s="1" t="s">
        <v>514</v>
      </c>
      <c r="C147" s="1" t="s">
        <v>6</v>
      </c>
      <c r="D147" s="1">
        <v>55</v>
      </c>
      <c r="E147" s="49">
        <v>172</v>
      </c>
      <c r="J147" s="1"/>
    </row>
    <row r="148" spans="1:10">
      <c r="A148" s="9" t="s">
        <v>40</v>
      </c>
      <c r="B148" s="1" t="s">
        <v>514</v>
      </c>
      <c r="C148" s="1" t="s">
        <v>6</v>
      </c>
      <c r="D148" s="1">
        <v>20</v>
      </c>
      <c r="E148" s="49">
        <v>52</v>
      </c>
      <c r="J148" s="1"/>
    </row>
    <row r="149" spans="1:10">
      <c r="A149" s="12" t="s">
        <v>265</v>
      </c>
      <c r="B149" s="1" t="s">
        <v>747</v>
      </c>
      <c r="C149" s="1" t="s">
        <v>6</v>
      </c>
      <c r="D149" s="1">
        <v>40</v>
      </c>
      <c r="E149" s="49">
        <v>9</v>
      </c>
      <c r="F149" s="17"/>
      <c r="J149" s="1"/>
    </row>
    <row r="150" spans="1:10">
      <c r="A150" s="12" t="s">
        <v>750</v>
      </c>
      <c r="B150" s="1" t="s">
        <v>747</v>
      </c>
      <c r="C150" s="1" t="s">
        <v>6</v>
      </c>
      <c r="D150" s="1">
        <v>40</v>
      </c>
      <c r="E150" s="49">
        <v>99</v>
      </c>
      <c r="F150" s="17"/>
    </row>
    <row r="151" spans="1:10">
      <c r="A151" s="12" t="s">
        <v>757</v>
      </c>
      <c r="B151" s="1" t="s">
        <v>747</v>
      </c>
      <c r="C151" s="1" t="s">
        <v>7</v>
      </c>
      <c r="D151" s="1">
        <v>45</v>
      </c>
      <c r="E151" s="49">
        <v>219</v>
      </c>
      <c r="F151" s="17"/>
      <c r="J151" s="1"/>
    </row>
    <row r="152" spans="1:10">
      <c r="A152" s="12" t="s">
        <v>751</v>
      </c>
      <c r="B152" s="1" t="s">
        <v>747</v>
      </c>
      <c r="C152" s="1" t="s">
        <v>6</v>
      </c>
      <c r="D152" s="1">
        <v>20</v>
      </c>
      <c r="E152" s="49">
        <v>137</v>
      </c>
      <c r="J152" s="1"/>
    </row>
    <row r="153" spans="1:10">
      <c r="A153" s="12" t="s">
        <v>760</v>
      </c>
      <c r="B153" s="1" t="s">
        <v>747</v>
      </c>
      <c r="C153" s="1" t="s">
        <v>7</v>
      </c>
      <c r="D153" s="1">
        <v>20</v>
      </c>
      <c r="E153" s="49">
        <v>177</v>
      </c>
      <c r="J153" s="1"/>
    </row>
    <row r="154" spans="1:10">
      <c r="A154" s="12" t="s">
        <v>759</v>
      </c>
      <c r="B154" s="1" t="s">
        <v>747</v>
      </c>
      <c r="C154" s="1" t="s">
        <v>7</v>
      </c>
      <c r="D154" s="1">
        <v>45</v>
      </c>
      <c r="E154" s="49">
        <v>131</v>
      </c>
      <c r="F154" s="17"/>
      <c r="J154" s="1"/>
    </row>
    <row r="155" spans="1:10">
      <c r="A155" s="12" t="s">
        <v>753</v>
      </c>
      <c r="B155" s="1" t="s">
        <v>747</v>
      </c>
      <c r="C155" s="1" t="s">
        <v>6</v>
      </c>
      <c r="D155" s="1">
        <v>20</v>
      </c>
      <c r="E155" s="49">
        <v>66</v>
      </c>
      <c r="J155" s="1"/>
    </row>
    <row r="156" spans="1:10">
      <c r="A156" s="12" t="s">
        <v>758</v>
      </c>
      <c r="B156" s="1" t="s">
        <v>747</v>
      </c>
      <c r="C156" s="1" t="s">
        <v>7</v>
      </c>
      <c r="D156" s="1">
        <v>35</v>
      </c>
      <c r="E156" s="49">
        <v>260</v>
      </c>
      <c r="F156" s="17"/>
      <c r="J156" s="1"/>
    </row>
    <row r="157" spans="1:10">
      <c r="A157" s="12" t="s">
        <v>748</v>
      </c>
      <c r="B157" s="1" t="s">
        <v>747</v>
      </c>
      <c r="C157" s="1" t="s">
        <v>6</v>
      </c>
      <c r="D157" s="1">
        <v>20</v>
      </c>
      <c r="E157" s="49">
        <v>150</v>
      </c>
      <c r="F157" s="17"/>
      <c r="J157" s="1"/>
    </row>
    <row r="158" spans="1:10">
      <c r="A158" s="12" t="s">
        <v>752</v>
      </c>
      <c r="B158" s="1" t="s">
        <v>747</v>
      </c>
      <c r="C158" s="1" t="s">
        <v>6</v>
      </c>
      <c r="D158" s="1">
        <v>40</v>
      </c>
      <c r="E158" s="49">
        <v>160</v>
      </c>
      <c r="J158" s="1"/>
    </row>
    <row r="159" spans="1:10">
      <c r="A159" s="12" t="s">
        <v>749</v>
      </c>
      <c r="B159" s="1" t="s">
        <v>747</v>
      </c>
      <c r="C159" s="1" t="s">
        <v>6</v>
      </c>
      <c r="D159" s="1">
        <v>50</v>
      </c>
      <c r="E159" s="49">
        <v>125</v>
      </c>
      <c r="F159" s="17"/>
    </row>
    <row r="160" spans="1:10">
      <c r="A160" s="12" t="s">
        <v>754</v>
      </c>
      <c r="B160" s="1" t="s">
        <v>747</v>
      </c>
      <c r="C160" s="1" t="s">
        <v>6</v>
      </c>
      <c r="D160" s="1">
        <v>20</v>
      </c>
      <c r="E160" s="49">
        <v>38</v>
      </c>
      <c r="F160" s="17"/>
      <c r="J160" s="1"/>
    </row>
    <row r="161" spans="1:10">
      <c r="A161" s="12" t="s">
        <v>746</v>
      </c>
      <c r="B161" s="1" t="s">
        <v>747</v>
      </c>
      <c r="C161" s="1" t="s">
        <v>6</v>
      </c>
      <c r="D161" s="1">
        <v>20</v>
      </c>
      <c r="E161" s="49">
        <v>54</v>
      </c>
      <c r="F161" s="17"/>
      <c r="H161" s="17"/>
      <c r="J161" s="1"/>
    </row>
    <row r="162" spans="1:10">
      <c r="A162" s="12" t="s">
        <v>755</v>
      </c>
      <c r="B162" s="1" t="s">
        <v>747</v>
      </c>
      <c r="C162" s="1" t="s">
        <v>6</v>
      </c>
      <c r="D162" s="1">
        <v>45</v>
      </c>
      <c r="E162" s="49">
        <v>253</v>
      </c>
      <c r="I162" s="17"/>
    </row>
    <row r="163" spans="1:10">
      <c r="A163" s="12" t="s">
        <v>756</v>
      </c>
      <c r="B163" s="1" t="s">
        <v>747</v>
      </c>
      <c r="C163" s="1" t="s">
        <v>6</v>
      </c>
      <c r="D163" s="1">
        <v>20</v>
      </c>
      <c r="E163" s="49">
        <v>114</v>
      </c>
      <c r="J163" s="1"/>
    </row>
    <row r="164" spans="1:10">
      <c r="A164" s="9" t="s">
        <v>221</v>
      </c>
      <c r="B164" s="1" t="s">
        <v>22</v>
      </c>
      <c r="C164" s="1" t="s">
        <v>7</v>
      </c>
      <c r="D164" s="1">
        <v>55</v>
      </c>
      <c r="E164" s="49">
        <v>195</v>
      </c>
      <c r="J164" s="1"/>
    </row>
    <row r="165" spans="1:10">
      <c r="A165" s="12" t="s">
        <v>643</v>
      </c>
      <c r="B165" s="1" t="s">
        <v>22</v>
      </c>
      <c r="C165" s="1" t="s">
        <v>6</v>
      </c>
      <c r="D165" s="1">
        <v>17</v>
      </c>
      <c r="E165" s="49">
        <v>58</v>
      </c>
    </row>
    <row r="166" spans="1:10">
      <c r="A166" s="12" t="s">
        <v>591</v>
      </c>
      <c r="B166" s="1" t="s">
        <v>22</v>
      </c>
      <c r="C166" s="1" t="s">
        <v>7</v>
      </c>
      <c r="D166" s="1">
        <v>35</v>
      </c>
      <c r="E166" s="46">
        <v>198</v>
      </c>
      <c r="F166" s="17"/>
      <c r="J166" s="17"/>
    </row>
    <row r="167" spans="1:10">
      <c r="A167" s="12" t="s">
        <v>641</v>
      </c>
      <c r="B167" s="1" t="s">
        <v>22</v>
      </c>
      <c r="C167" s="1" t="s">
        <v>6</v>
      </c>
      <c r="D167" s="1">
        <v>60</v>
      </c>
      <c r="E167" s="49">
        <v>119</v>
      </c>
      <c r="F167" s="17"/>
      <c r="H167" s="17"/>
    </row>
    <row r="168" spans="1:10">
      <c r="A168" s="12" t="s">
        <v>598</v>
      </c>
      <c r="B168" s="1" t="s">
        <v>22</v>
      </c>
      <c r="C168" s="1" t="s">
        <v>6</v>
      </c>
      <c r="D168" s="1">
        <v>20</v>
      </c>
      <c r="E168" s="46">
        <v>104</v>
      </c>
    </row>
    <row r="169" spans="1:10">
      <c r="A169" s="12" t="s">
        <v>546</v>
      </c>
      <c r="B169" s="1" t="s">
        <v>22</v>
      </c>
      <c r="C169" s="1" t="s">
        <v>6</v>
      </c>
      <c r="D169" s="1">
        <v>40</v>
      </c>
      <c r="E169" s="49">
        <v>36</v>
      </c>
      <c r="F169" s="17"/>
      <c r="J169" s="1"/>
    </row>
    <row r="170" spans="1:10">
      <c r="A170" s="9" t="s">
        <v>164</v>
      </c>
      <c r="B170" s="1" t="s">
        <v>22</v>
      </c>
      <c r="C170" s="1" t="s">
        <v>6</v>
      </c>
      <c r="D170" s="1">
        <v>55</v>
      </c>
      <c r="E170" s="46">
        <v>138</v>
      </c>
      <c r="F170" s="17"/>
      <c r="J170" s="1"/>
    </row>
    <row r="171" spans="1:10">
      <c r="A171" s="12" t="s">
        <v>794</v>
      </c>
      <c r="B171" s="1" t="s">
        <v>22</v>
      </c>
      <c r="C171" s="1" t="s">
        <v>7</v>
      </c>
      <c r="D171" s="1">
        <v>20</v>
      </c>
      <c r="E171" s="46">
        <v>149</v>
      </c>
      <c r="F171" s="17"/>
    </row>
    <row r="172" spans="1:10">
      <c r="A172" s="12" t="s">
        <v>793</v>
      </c>
      <c r="B172" s="1" t="s">
        <v>22</v>
      </c>
      <c r="C172" s="1" t="s">
        <v>6</v>
      </c>
      <c r="D172" s="1">
        <v>20</v>
      </c>
      <c r="E172" s="46">
        <v>18</v>
      </c>
    </row>
    <row r="173" spans="1:10">
      <c r="A173" s="9" t="s">
        <v>266</v>
      </c>
      <c r="B173" s="1" t="s">
        <v>22</v>
      </c>
      <c r="C173" s="1" t="s">
        <v>6</v>
      </c>
      <c r="D173" s="1">
        <v>50</v>
      </c>
      <c r="E173" s="50">
        <v>26</v>
      </c>
      <c r="F173" s="17"/>
      <c r="J173" s="1"/>
    </row>
    <row r="174" spans="1:10">
      <c r="A174" s="12" t="s">
        <v>795</v>
      </c>
      <c r="B174" s="1" t="s">
        <v>22</v>
      </c>
      <c r="C174" s="1" t="s">
        <v>7</v>
      </c>
      <c r="D174" s="1">
        <v>45</v>
      </c>
      <c r="E174" s="49">
        <v>258</v>
      </c>
      <c r="J174" s="1"/>
    </row>
    <row r="175" spans="1:10">
      <c r="A175" s="9" t="s">
        <v>96</v>
      </c>
      <c r="B175" s="1" t="s">
        <v>22</v>
      </c>
      <c r="C175" s="1" t="s">
        <v>6</v>
      </c>
      <c r="D175" s="1">
        <v>20</v>
      </c>
      <c r="E175" s="49">
        <v>53</v>
      </c>
      <c r="J175" s="17"/>
    </row>
    <row r="176" spans="1:10">
      <c r="A176" s="12" t="s">
        <v>791</v>
      </c>
      <c r="B176" s="1" t="s">
        <v>22</v>
      </c>
      <c r="C176" s="1" t="s">
        <v>6</v>
      </c>
      <c r="D176" s="1">
        <v>20</v>
      </c>
      <c r="E176" s="49">
        <v>197</v>
      </c>
    </row>
    <row r="177" spans="1:10">
      <c r="A177" s="12" t="s">
        <v>436</v>
      </c>
      <c r="B177" s="1" t="s">
        <v>22</v>
      </c>
      <c r="C177" s="1" t="s">
        <v>6</v>
      </c>
      <c r="D177" s="1">
        <v>20</v>
      </c>
      <c r="E177" s="49">
        <v>29</v>
      </c>
    </row>
    <row r="178" spans="1:10">
      <c r="A178" s="12" t="s">
        <v>600</v>
      </c>
      <c r="B178" s="1" t="s">
        <v>22</v>
      </c>
      <c r="C178" s="1" t="s">
        <v>7</v>
      </c>
      <c r="D178" s="1">
        <v>20</v>
      </c>
      <c r="E178" s="46">
        <v>213</v>
      </c>
      <c r="F178" s="17"/>
      <c r="H178" s="17"/>
      <c r="J178" s="1"/>
    </row>
    <row r="179" spans="1:10">
      <c r="A179" s="9" t="s">
        <v>21</v>
      </c>
      <c r="B179" s="1" t="s">
        <v>22</v>
      </c>
      <c r="C179" s="1" t="s">
        <v>6</v>
      </c>
      <c r="D179" s="1">
        <v>45</v>
      </c>
      <c r="E179" s="49">
        <v>6</v>
      </c>
      <c r="J179" s="1"/>
    </row>
    <row r="180" spans="1:10">
      <c r="A180" s="12" t="s">
        <v>792</v>
      </c>
      <c r="B180" s="1" t="s">
        <v>22</v>
      </c>
      <c r="C180" s="1" t="s">
        <v>6</v>
      </c>
      <c r="D180" s="1">
        <v>65</v>
      </c>
      <c r="E180" s="49">
        <v>182</v>
      </c>
      <c r="F180" s="17"/>
      <c r="J180" s="1"/>
    </row>
    <row r="181" spans="1:10">
      <c r="A181" s="9" t="s">
        <v>100</v>
      </c>
      <c r="B181" s="1" t="s">
        <v>22</v>
      </c>
      <c r="C181" s="1" t="s">
        <v>6</v>
      </c>
      <c r="D181" s="1">
        <v>45</v>
      </c>
      <c r="E181" s="49">
        <v>55</v>
      </c>
      <c r="J181" s="1"/>
    </row>
    <row r="182" spans="1:10">
      <c r="A182" s="12" t="s">
        <v>601</v>
      </c>
      <c r="B182" s="1" t="s">
        <v>22</v>
      </c>
      <c r="C182" s="1" t="s">
        <v>7</v>
      </c>
      <c r="D182" s="1">
        <v>35</v>
      </c>
      <c r="E182" s="49">
        <v>68</v>
      </c>
      <c r="F182" s="17"/>
      <c r="H182" s="17"/>
    </row>
    <row r="183" spans="1:10">
      <c r="A183" s="12" t="s">
        <v>578</v>
      </c>
      <c r="B183" s="1" t="s">
        <v>14</v>
      </c>
      <c r="C183" s="1" t="s">
        <v>6</v>
      </c>
      <c r="D183" s="1">
        <v>20</v>
      </c>
      <c r="E183" s="46">
        <v>120</v>
      </c>
      <c r="J183" s="1"/>
    </row>
    <row r="184" spans="1:10">
      <c r="A184" s="12" t="s">
        <v>798</v>
      </c>
      <c r="B184" s="1" t="s">
        <v>14</v>
      </c>
      <c r="C184" s="1" t="s">
        <v>6</v>
      </c>
      <c r="D184" s="1">
        <v>20</v>
      </c>
      <c r="E184" s="49">
        <v>139</v>
      </c>
      <c r="F184" s="17"/>
    </row>
    <row r="185" spans="1:10">
      <c r="A185" s="9" t="s">
        <v>125</v>
      </c>
      <c r="B185" s="1" t="s">
        <v>14</v>
      </c>
      <c r="C185" s="1" t="s">
        <v>7</v>
      </c>
      <c r="D185" s="1">
        <v>20</v>
      </c>
      <c r="E185" s="49">
        <v>105</v>
      </c>
      <c r="J185" s="1"/>
    </row>
    <row r="186" spans="1:10">
      <c r="A186" s="9" t="s">
        <v>151</v>
      </c>
      <c r="B186" s="1" t="s">
        <v>14</v>
      </c>
      <c r="C186" s="1" t="s">
        <v>6</v>
      </c>
      <c r="D186" s="1">
        <v>60</v>
      </c>
      <c r="E186" s="49">
        <v>148</v>
      </c>
    </row>
    <row r="187" spans="1:10">
      <c r="A187" s="12" t="s">
        <v>802</v>
      </c>
      <c r="B187" s="1" t="s">
        <v>14</v>
      </c>
      <c r="C187" s="1" t="s">
        <v>7</v>
      </c>
      <c r="D187" s="1">
        <v>40</v>
      </c>
      <c r="E187" s="49">
        <v>255</v>
      </c>
      <c r="F187" s="17"/>
    </row>
    <row r="188" spans="1:10">
      <c r="A188" s="12" t="s">
        <v>580</v>
      </c>
      <c r="B188" s="1" t="s">
        <v>14</v>
      </c>
      <c r="C188" s="1" t="s">
        <v>7</v>
      </c>
      <c r="D188" s="1">
        <v>45</v>
      </c>
      <c r="E188" s="46">
        <v>215</v>
      </c>
      <c r="F188" s="17"/>
    </row>
    <row r="189" spans="1:10">
      <c r="A189" s="12" t="s">
        <v>803</v>
      </c>
      <c r="B189" s="1" t="s">
        <v>14</v>
      </c>
      <c r="C189" s="1" t="s">
        <v>7</v>
      </c>
      <c r="D189" s="1">
        <v>17</v>
      </c>
      <c r="E189" s="46">
        <v>89</v>
      </c>
      <c r="F189" s="17"/>
    </row>
    <row r="190" spans="1:10">
      <c r="A190" s="9" t="s">
        <v>177</v>
      </c>
      <c r="B190" s="1" t="s">
        <v>14</v>
      </c>
      <c r="C190" s="1" t="s">
        <v>6</v>
      </c>
      <c r="D190" s="1">
        <v>50</v>
      </c>
      <c r="E190" s="46">
        <v>140</v>
      </c>
      <c r="F190" s="17"/>
    </row>
    <row r="191" spans="1:10">
      <c r="A191" s="12" t="s">
        <v>76</v>
      </c>
      <c r="B191" s="1" t="s">
        <v>14</v>
      </c>
      <c r="C191" s="1" t="s">
        <v>6</v>
      </c>
      <c r="D191" s="1">
        <v>40</v>
      </c>
      <c r="E191" s="49">
        <v>32</v>
      </c>
      <c r="F191" s="17"/>
      <c r="J191" s="1"/>
    </row>
    <row r="192" spans="1:10">
      <c r="A192" s="9" t="s">
        <v>97</v>
      </c>
      <c r="B192" s="1" t="s">
        <v>14</v>
      </c>
      <c r="C192" s="1" t="s">
        <v>6</v>
      </c>
      <c r="D192" s="1">
        <v>45</v>
      </c>
      <c r="E192" s="49">
        <v>90</v>
      </c>
      <c r="J192" s="1"/>
    </row>
    <row r="193" spans="1:10">
      <c r="A193" s="12" t="s">
        <v>796</v>
      </c>
      <c r="B193" s="1" t="s">
        <v>14</v>
      </c>
      <c r="C193" s="1" t="s">
        <v>6</v>
      </c>
      <c r="D193" s="1">
        <v>17</v>
      </c>
      <c r="E193" s="49">
        <v>57</v>
      </c>
      <c r="J193" s="1"/>
    </row>
    <row r="194" spans="1:10">
      <c r="A194" s="9" t="s">
        <v>39</v>
      </c>
      <c r="B194" s="1" t="s">
        <v>14</v>
      </c>
      <c r="C194" s="1" t="s">
        <v>6</v>
      </c>
      <c r="D194" s="1">
        <v>40</v>
      </c>
      <c r="E194" s="49">
        <v>31</v>
      </c>
      <c r="J194" s="1"/>
    </row>
    <row r="195" spans="1:10">
      <c r="A195" s="12" t="s">
        <v>800</v>
      </c>
      <c r="B195" s="1" t="s">
        <v>14</v>
      </c>
      <c r="C195" s="1" t="s">
        <v>7</v>
      </c>
      <c r="D195" s="1">
        <v>40</v>
      </c>
      <c r="E195" s="46">
        <v>212</v>
      </c>
      <c r="F195" s="17"/>
      <c r="J195" s="1"/>
    </row>
    <row r="196" spans="1:10">
      <c r="A196" s="12" t="s">
        <v>672</v>
      </c>
      <c r="B196" s="1" t="s">
        <v>14</v>
      </c>
      <c r="C196" s="1" t="s">
        <v>7</v>
      </c>
      <c r="D196" s="1">
        <v>40</v>
      </c>
      <c r="E196" s="49">
        <v>27</v>
      </c>
      <c r="I196" s="17"/>
      <c r="J196" s="1"/>
    </row>
    <row r="197" spans="1:10">
      <c r="A197" s="9" t="s">
        <v>111</v>
      </c>
      <c r="B197" s="1" t="s">
        <v>14</v>
      </c>
      <c r="C197" s="1" t="s">
        <v>6</v>
      </c>
      <c r="D197" s="1">
        <v>40</v>
      </c>
      <c r="E197" s="46">
        <v>61</v>
      </c>
      <c r="J197" s="1"/>
    </row>
    <row r="198" spans="1:10">
      <c r="A198" s="12" t="s">
        <v>671</v>
      </c>
      <c r="B198" s="1" t="s">
        <v>14</v>
      </c>
      <c r="C198" s="1" t="s">
        <v>6</v>
      </c>
      <c r="D198" s="1">
        <v>45</v>
      </c>
      <c r="E198" s="46">
        <v>110</v>
      </c>
      <c r="J198" s="1"/>
    </row>
    <row r="199" spans="1:10">
      <c r="A199" s="12" t="s">
        <v>416</v>
      </c>
      <c r="B199" s="1" t="s">
        <v>14</v>
      </c>
      <c r="C199" s="1" t="s">
        <v>7</v>
      </c>
      <c r="D199" s="1">
        <v>50</v>
      </c>
      <c r="E199" s="49">
        <v>232</v>
      </c>
      <c r="J199" s="1"/>
    </row>
    <row r="200" spans="1:10">
      <c r="A200" s="12" t="s">
        <v>801</v>
      </c>
      <c r="B200" s="1" t="s">
        <v>14</v>
      </c>
      <c r="C200" s="1" t="s">
        <v>7</v>
      </c>
      <c r="D200" s="1">
        <v>40</v>
      </c>
      <c r="E200" s="49">
        <v>203</v>
      </c>
      <c r="J200" s="1"/>
    </row>
    <row r="201" spans="1:10">
      <c r="A201" s="9" t="s">
        <v>289</v>
      </c>
      <c r="B201" s="1" t="s">
        <v>14</v>
      </c>
      <c r="C201" s="1" t="s">
        <v>6</v>
      </c>
      <c r="D201" s="1">
        <v>45</v>
      </c>
      <c r="E201" s="49">
        <v>71</v>
      </c>
    </row>
    <row r="202" spans="1:10">
      <c r="A202" s="9" t="s">
        <v>146</v>
      </c>
      <c r="B202" s="1" t="s">
        <v>14</v>
      </c>
      <c r="C202" s="1" t="s">
        <v>6</v>
      </c>
      <c r="D202" s="1">
        <v>60</v>
      </c>
      <c r="E202" s="49">
        <v>157</v>
      </c>
      <c r="I202" s="17"/>
      <c r="J202" s="1"/>
    </row>
    <row r="203" spans="1:10">
      <c r="A203" s="12" t="s">
        <v>799</v>
      </c>
      <c r="B203" s="1" t="s">
        <v>14</v>
      </c>
      <c r="C203" s="1" t="s">
        <v>6</v>
      </c>
      <c r="D203" s="1">
        <v>55</v>
      </c>
      <c r="E203" s="49">
        <v>230</v>
      </c>
      <c r="F203" s="17"/>
      <c r="J203" s="1"/>
    </row>
    <row r="204" spans="1:10">
      <c r="A204" s="12" t="s">
        <v>483</v>
      </c>
      <c r="B204" s="1" t="s">
        <v>14</v>
      </c>
      <c r="C204" s="1" t="s">
        <v>6</v>
      </c>
      <c r="D204" s="1">
        <v>20</v>
      </c>
      <c r="E204" s="46">
        <v>14</v>
      </c>
    </row>
    <row r="205" spans="1:10">
      <c r="A205" s="12" t="s">
        <v>572</v>
      </c>
      <c r="B205" s="1" t="s">
        <v>14</v>
      </c>
      <c r="C205" s="1" t="s">
        <v>6</v>
      </c>
      <c r="D205" s="1">
        <v>20</v>
      </c>
      <c r="E205" s="49">
        <v>20</v>
      </c>
      <c r="J205" s="1"/>
    </row>
    <row r="206" spans="1:10">
      <c r="A206" s="12" t="s">
        <v>797</v>
      </c>
      <c r="B206" s="1" t="s">
        <v>14</v>
      </c>
      <c r="C206" s="1" t="s">
        <v>6</v>
      </c>
      <c r="D206" s="1">
        <v>40</v>
      </c>
      <c r="E206" s="49">
        <v>98</v>
      </c>
      <c r="H206" s="17"/>
    </row>
    <row r="207" spans="1:10">
      <c r="A207" s="9" t="s">
        <v>191</v>
      </c>
      <c r="B207" s="1" t="s">
        <v>24</v>
      </c>
      <c r="C207" s="1" t="s">
        <v>7</v>
      </c>
      <c r="D207" s="1">
        <v>35</v>
      </c>
      <c r="E207" s="49">
        <v>181</v>
      </c>
      <c r="F207" s="17"/>
      <c r="J207" s="1"/>
    </row>
    <row r="208" spans="1:10">
      <c r="A208" s="12" t="s">
        <v>741</v>
      </c>
      <c r="B208" s="1" t="s">
        <v>24</v>
      </c>
      <c r="C208" s="1" t="s">
        <v>7</v>
      </c>
      <c r="D208" s="1">
        <v>50</v>
      </c>
      <c r="E208" s="49">
        <v>248</v>
      </c>
      <c r="J208" s="1"/>
    </row>
    <row r="209" spans="1:10">
      <c r="A209" s="9" t="s">
        <v>58</v>
      </c>
      <c r="B209" s="1" t="s">
        <v>24</v>
      </c>
      <c r="C209" s="1" t="s">
        <v>6</v>
      </c>
      <c r="D209" s="1">
        <v>50</v>
      </c>
      <c r="E209" s="49">
        <v>33</v>
      </c>
      <c r="F209" s="17"/>
      <c r="J209" s="1"/>
    </row>
    <row r="210" spans="1:10">
      <c r="A210" s="12" t="s">
        <v>558</v>
      </c>
      <c r="B210" s="1" t="s">
        <v>24</v>
      </c>
      <c r="C210" s="1" t="s">
        <v>7</v>
      </c>
      <c r="D210" s="1">
        <v>35</v>
      </c>
      <c r="E210" s="49">
        <v>235</v>
      </c>
      <c r="F210" s="17"/>
      <c r="J210" s="1"/>
    </row>
    <row r="211" spans="1:10">
      <c r="A211" s="9" t="s">
        <v>307</v>
      </c>
      <c r="B211" s="1" t="s">
        <v>24</v>
      </c>
      <c r="C211" s="1" t="s">
        <v>6</v>
      </c>
      <c r="D211" s="1">
        <v>50</v>
      </c>
      <c r="E211" s="49">
        <v>174</v>
      </c>
    </row>
    <row r="212" spans="1:10">
      <c r="A212" s="9" t="s">
        <v>584</v>
      </c>
      <c r="B212" s="19" t="s">
        <v>24</v>
      </c>
      <c r="C212" s="19" t="s">
        <v>7</v>
      </c>
      <c r="D212" s="37">
        <v>50</v>
      </c>
      <c r="E212" s="46">
        <v>178</v>
      </c>
      <c r="F212" s="17"/>
    </row>
    <row r="213" spans="1:10">
      <c r="A213" s="12" t="s">
        <v>557</v>
      </c>
      <c r="B213" s="1" t="s">
        <v>24</v>
      </c>
      <c r="C213" s="1" t="s">
        <v>7</v>
      </c>
      <c r="D213" s="1">
        <v>40</v>
      </c>
      <c r="E213" s="49">
        <v>196</v>
      </c>
      <c r="F213" s="17"/>
      <c r="I213" s="17"/>
      <c r="J213" s="1"/>
    </row>
    <row r="214" spans="1:10">
      <c r="A214" s="12" t="s">
        <v>744</v>
      </c>
      <c r="B214" s="1" t="s">
        <v>24</v>
      </c>
      <c r="C214" s="1" t="s">
        <v>7</v>
      </c>
      <c r="D214" s="1">
        <v>40</v>
      </c>
      <c r="E214" s="49">
        <v>233</v>
      </c>
      <c r="F214" s="17"/>
    </row>
    <row r="215" spans="1:10">
      <c r="A215" s="12" t="s">
        <v>740</v>
      </c>
      <c r="B215" s="1" t="s">
        <v>24</v>
      </c>
      <c r="C215" s="1" t="s">
        <v>6</v>
      </c>
      <c r="D215" s="1">
        <v>20</v>
      </c>
      <c r="E215" s="49">
        <v>40</v>
      </c>
      <c r="F215" s="17"/>
      <c r="J215" s="1"/>
    </row>
    <row r="216" spans="1:10">
      <c r="A216" s="9" t="s">
        <v>213</v>
      </c>
      <c r="B216" s="1" t="s">
        <v>24</v>
      </c>
      <c r="C216" s="1" t="s">
        <v>7</v>
      </c>
      <c r="D216" s="1">
        <v>45</v>
      </c>
      <c r="E216" s="46">
        <v>192</v>
      </c>
      <c r="F216" s="17"/>
      <c r="J216" s="1"/>
    </row>
    <row r="217" spans="1:10">
      <c r="A217" s="9" t="s">
        <v>281</v>
      </c>
      <c r="B217" s="1" t="s">
        <v>24</v>
      </c>
      <c r="C217" s="1" t="s">
        <v>6</v>
      </c>
      <c r="D217" s="1">
        <v>60</v>
      </c>
      <c r="E217" s="46">
        <v>103</v>
      </c>
      <c r="F217" s="17"/>
      <c r="J217" s="1"/>
    </row>
    <row r="218" spans="1:10">
      <c r="A218" s="12" t="s">
        <v>745</v>
      </c>
      <c r="B218" s="1" t="s">
        <v>24</v>
      </c>
      <c r="C218" s="1" t="s">
        <v>7</v>
      </c>
      <c r="D218" s="1">
        <v>40</v>
      </c>
      <c r="E218" s="46">
        <v>187</v>
      </c>
      <c r="J218" s="1"/>
    </row>
    <row r="219" spans="1:10">
      <c r="A219" s="12" t="s">
        <v>742</v>
      </c>
      <c r="B219" s="1" t="s">
        <v>24</v>
      </c>
      <c r="C219" s="1" t="s">
        <v>7</v>
      </c>
      <c r="D219" s="1">
        <v>20</v>
      </c>
      <c r="E219" s="49">
        <v>146</v>
      </c>
      <c r="F219" s="17"/>
      <c r="J219" s="1"/>
    </row>
    <row r="220" spans="1:10">
      <c r="A220" s="9" t="s">
        <v>130</v>
      </c>
      <c r="B220" s="1" t="s">
        <v>24</v>
      </c>
      <c r="C220" s="1" t="s">
        <v>6</v>
      </c>
      <c r="D220" s="1">
        <v>45</v>
      </c>
      <c r="E220" s="49">
        <v>109</v>
      </c>
      <c r="J220" s="1"/>
    </row>
    <row r="221" spans="1:10">
      <c r="A221" s="9" t="s">
        <v>112</v>
      </c>
      <c r="B221" s="1" t="s">
        <v>24</v>
      </c>
      <c r="C221" s="1" t="s">
        <v>7</v>
      </c>
      <c r="D221" s="1">
        <v>20</v>
      </c>
      <c r="E221" s="49">
        <v>113</v>
      </c>
      <c r="J221" s="1"/>
    </row>
    <row r="222" spans="1:10">
      <c r="A222" s="9" t="s">
        <v>121</v>
      </c>
      <c r="B222" s="1" t="s">
        <v>24</v>
      </c>
      <c r="C222" s="1" t="s">
        <v>7</v>
      </c>
      <c r="D222" s="1">
        <v>45</v>
      </c>
      <c r="E222" s="46">
        <v>123</v>
      </c>
    </row>
    <row r="223" spans="1:10">
      <c r="A223" s="12" t="s">
        <v>677</v>
      </c>
      <c r="B223" s="1" t="s">
        <v>24</v>
      </c>
      <c r="C223" s="1" t="s">
        <v>6</v>
      </c>
      <c r="D223" s="1">
        <v>20</v>
      </c>
      <c r="E223" s="49">
        <v>78</v>
      </c>
      <c r="F223" s="17"/>
      <c r="J223" s="1"/>
    </row>
    <row r="224" spans="1:10">
      <c r="A224" s="9" t="s">
        <v>113</v>
      </c>
      <c r="B224" s="1" t="s">
        <v>24</v>
      </c>
      <c r="C224" s="1" t="s">
        <v>6</v>
      </c>
      <c r="D224" s="1">
        <v>60</v>
      </c>
      <c r="E224" s="46">
        <v>92</v>
      </c>
    </row>
    <row r="225" spans="1:10">
      <c r="A225" s="9" t="s">
        <v>220</v>
      </c>
      <c r="B225" s="1" t="s">
        <v>24</v>
      </c>
      <c r="C225" s="1" t="s">
        <v>6</v>
      </c>
      <c r="D225" s="1">
        <v>65</v>
      </c>
      <c r="E225" s="49">
        <v>188</v>
      </c>
    </row>
    <row r="226" spans="1:10">
      <c r="A226" s="12" t="s">
        <v>705</v>
      </c>
      <c r="B226" s="1" t="s">
        <v>24</v>
      </c>
      <c r="C226" s="1" t="s">
        <v>6</v>
      </c>
      <c r="D226" s="1">
        <v>45</v>
      </c>
      <c r="E226" s="49">
        <v>11</v>
      </c>
      <c r="J226" s="1"/>
    </row>
    <row r="227" spans="1:10">
      <c r="A227" s="9" t="s">
        <v>312</v>
      </c>
      <c r="B227" s="1" t="s">
        <v>24</v>
      </c>
      <c r="C227" s="1" t="s">
        <v>6</v>
      </c>
      <c r="D227" s="1">
        <v>65</v>
      </c>
      <c r="E227" s="49">
        <v>95</v>
      </c>
      <c r="J227" s="1"/>
    </row>
    <row r="228" spans="1:10">
      <c r="A228" s="12" t="s">
        <v>674</v>
      </c>
      <c r="B228" s="1" t="s">
        <v>24</v>
      </c>
      <c r="C228" s="1" t="s">
        <v>6</v>
      </c>
      <c r="D228" s="1">
        <v>20</v>
      </c>
      <c r="E228" s="46">
        <v>62</v>
      </c>
      <c r="J228" s="1"/>
    </row>
    <row r="229" spans="1:10">
      <c r="A229" s="12" t="s">
        <v>738</v>
      </c>
      <c r="B229" s="1" t="s">
        <v>24</v>
      </c>
      <c r="C229" s="1" t="s">
        <v>6</v>
      </c>
      <c r="D229" s="1">
        <v>50</v>
      </c>
      <c r="E229" s="46">
        <v>179</v>
      </c>
    </row>
    <row r="230" spans="1:10">
      <c r="A230" s="9" t="s">
        <v>85</v>
      </c>
      <c r="B230" s="1" t="s">
        <v>24</v>
      </c>
      <c r="C230" s="1" t="s">
        <v>6</v>
      </c>
      <c r="D230" s="1">
        <v>50</v>
      </c>
      <c r="E230" s="46">
        <v>74</v>
      </c>
      <c r="J230" s="1"/>
    </row>
    <row r="231" spans="1:10">
      <c r="A231" s="12" t="s">
        <v>13</v>
      </c>
      <c r="B231" s="1" t="s">
        <v>24</v>
      </c>
      <c r="C231" s="1" t="s">
        <v>6</v>
      </c>
      <c r="D231" s="1">
        <v>55</v>
      </c>
      <c r="E231" s="49">
        <v>171</v>
      </c>
      <c r="F231" s="17"/>
    </row>
    <row r="232" spans="1:10">
      <c r="A232" s="12" t="s">
        <v>739</v>
      </c>
      <c r="B232" s="1" t="s">
        <v>24</v>
      </c>
      <c r="C232" s="1" t="s">
        <v>6</v>
      </c>
      <c r="D232" s="1">
        <v>45</v>
      </c>
      <c r="E232" s="49">
        <v>147</v>
      </c>
      <c r="F232" s="17"/>
      <c r="J232" s="1"/>
    </row>
    <row r="233" spans="1:10">
      <c r="A233" s="12" t="s">
        <v>626</v>
      </c>
      <c r="B233" s="1" t="s">
        <v>24</v>
      </c>
      <c r="C233" s="1" t="s">
        <v>6</v>
      </c>
      <c r="D233" s="1">
        <v>20</v>
      </c>
      <c r="E233" s="49">
        <v>24</v>
      </c>
      <c r="F233" s="17"/>
    </row>
    <row r="234" spans="1:10">
      <c r="A234" s="9" t="s">
        <v>172</v>
      </c>
      <c r="B234" s="1" t="s">
        <v>24</v>
      </c>
      <c r="C234" s="1" t="s">
        <v>6</v>
      </c>
      <c r="D234" s="1">
        <v>50</v>
      </c>
      <c r="E234" s="49">
        <v>190</v>
      </c>
      <c r="F234" s="17"/>
    </row>
    <row r="235" spans="1:10">
      <c r="A235" s="12" t="s">
        <v>743</v>
      </c>
      <c r="B235" s="1" t="s">
        <v>24</v>
      </c>
      <c r="C235" s="1" t="s">
        <v>7</v>
      </c>
      <c r="D235" s="1">
        <v>50</v>
      </c>
      <c r="E235" s="49">
        <v>236</v>
      </c>
      <c r="J235" s="1"/>
    </row>
    <row r="236" spans="1:10">
      <c r="A236" s="9" t="s">
        <v>233</v>
      </c>
      <c r="B236" s="1" t="s">
        <v>55</v>
      </c>
      <c r="C236" s="1" t="s">
        <v>7</v>
      </c>
      <c r="D236" s="1">
        <v>45</v>
      </c>
      <c r="E236" s="46">
        <v>227</v>
      </c>
      <c r="J236" s="1"/>
    </row>
    <row r="237" spans="1:10">
      <c r="A237" s="9" t="s">
        <v>315</v>
      </c>
      <c r="B237" s="1" t="s">
        <v>55</v>
      </c>
      <c r="C237" s="1" t="s">
        <v>6</v>
      </c>
      <c r="D237" s="1">
        <v>20</v>
      </c>
      <c r="E237" s="49">
        <v>96</v>
      </c>
      <c r="F237" s="17"/>
      <c r="J237" s="1"/>
    </row>
    <row r="238" spans="1:10">
      <c r="A238" s="12" t="s">
        <v>820</v>
      </c>
      <c r="B238" s="1" t="s">
        <v>55</v>
      </c>
      <c r="C238" s="1" t="s">
        <v>7</v>
      </c>
      <c r="D238" s="1">
        <v>17</v>
      </c>
      <c r="E238" s="49">
        <v>80</v>
      </c>
      <c r="G238" s="17"/>
      <c r="J238" s="1"/>
    </row>
    <row r="239" spans="1:10">
      <c r="A239" s="12" t="s">
        <v>668</v>
      </c>
      <c r="B239" s="1" t="s">
        <v>55</v>
      </c>
      <c r="C239" s="1" t="s">
        <v>6</v>
      </c>
      <c r="D239" s="1">
        <v>40</v>
      </c>
      <c r="E239" s="49">
        <v>159</v>
      </c>
      <c r="F239" s="17"/>
      <c r="J239" s="1"/>
    </row>
    <row r="240" spans="1:10">
      <c r="A240" s="12" t="s">
        <v>666</v>
      </c>
      <c r="B240" s="1" t="s">
        <v>55</v>
      </c>
      <c r="C240" s="1" t="s">
        <v>6</v>
      </c>
      <c r="D240" s="1">
        <v>20</v>
      </c>
      <c r="E240" s="46">
        <v>73</v>
      </c>
    </row>
    <row r="241" spans="1:10">
      <c r="A241" s="9" t="s">
        <v>154</v>
      </c>
      <c r="B241" s="1" t="s">
        <v>55</v>
      </c>
      <c r="C241" s="1" t="s">
        <v>7</v>
      </c>
      <c r="D241" s="1">
        <v>20</v>
      </c>
      <c r="E241" s="46">
        <v>165</v>
      </c>
      <c r="F241" s="17"/>
    </row>
    <row r="242" spans="1:10">
      <c r="A242" s="12" t="s">
        <v>819</v>
      </c>
      <c r="B242" s="1" t="s">
        <v>55</v>
      </c>
      <c r="C242" s="1" t="s">
        <v>6</v>
      </c>
      <c r="D242" s="1">
        <v>20</v>
      </c>
      <c r="E242" s="49">
        <v>35</v>
      </c>
      <c r="F242" s="17"/>
      <c r="J242" s="1"/>
    </row>
    <row r="243" spans="1:10">
      <c r="A243" s="9" t="s">
        <v>123</v>
      </c>
      <c r="B243" s="1" t="s">
        <v>55</v>
      </c>
      <c r="C243" s="1" t="s">
        <v>6</v>
      </c>
      <c r="D243" s="1">
        <v>50</v>
      </c>
      <c r="E243" s="49">
        <v>85</v>
      </c>
    </row>
    <row r="244" spans="1:10">
      <c r="A244" s="9" t="s">
        <v>206</v>
      </c>
      <c r="B244" s="1" t="s">
        <v>55</v>
      </c>
      <c r="C244" s="1" t="s">
        <v>6</v>
      </c>
      <c r="D244" s="1">
        <v>50</v>
      </c>
      <c r="E244" s="49">
        <v>94</v>
      </c>
      <c r="F244" s="17"/>
    </row>
    <row r="245" spans="1:10">
      <c r="A245" s="12" t="s">
        <v>663</v>
      </c>
      <c r="B245" s="1" t="s">
        <v>35</v>
      </c>
      <c r="C245" s="1" t="s">
        <v>6</v>
      </c>
      <c r="D245" s="1">
        <v>60</v>
      </c>
      <c r="E245" s="49">
        <v>175</v>
      </c>
    </row>
    <row r="246" spans="1:10">
      <c r="A246" s="9" t="s">
        <v>159</v>
      </c>
      <c r="B246" s="1" t="s">
        <v>35</v>
      </c>
      <c r="C246" s="1" t="s">
        <v>6</v>
      </c>
      <c r="D246" s="1">
        <v>50</v>
      </c>
      <c r="E246" s="49">
        <v>108</v>
      </c>
    </row>
    <row r="247" spans="1:10">
      <c r="A247" s="12" t="s">
        <v>589</v>
      </c>
      <c r="B247" s="1" t="s">
        <v>35</v>
      </c>
      <c r="C247" s="1" t="s">
        <v>6</v>
      </c>
      <c r="D247" s="1">
        <v>20</v>
      </c>
      <c r="E247" s="46">
        <v>30</v>
      </c>
      <c r="F247" s="17"/>
      <c r="J247" s="1"/>
    </row>
    <row r="248" spans="1:10">
      <c r="A248" s="12" t="s">
        <v>665</v>
      </c>
      <c r="B248" s="1" t="s">
        <v>35</v>
      </c>
      <c r="C248" s="1" t="s">
        <v>6</v>
      </c>
      <c r="D248" s="1">
        <v>50</v>
      </c>
      <c r="E248" s="49">
        <v>164</v>
      </c>
    </row>
    <row r="249" spans="1:10">
      <c r="A249" s="9" t="s">
        <v>127</v>
      </c>
      <c r="B249" s="1" t="s">
        <v>35</v>
      </c>
      <c r="C249" s="1" t="s">
        <v>6</v>
      </c>
      <c r="D249" s="1">
        <v>40</v>
      </c>
      <c r="E249" s="46">
        <v>121</v>
      </c>
      <c r="J249" s="1"/>
    </row>
    <row r="250" spans="1:10">
      <c r="A250" s="12" t="s">
        <v>785</v>
      </c>
      <c r="B250" s="1" t="s">
        <v>35</v>
      </c>
      <c r="C250" s="1" t="s">
        <v>7</v>
      </c>
      <c r="D250" s="1">
        <v>40</v>
      </c>
      <c r="E250" s="46">
        <v>116</v>
      </c>
      <c r="F250" s="17"/>
      <c r="J250" s="1"/>
    </row>
    <row r="251" spans="1:10">
      <c r="A251" s="12" t="s">
        <v>664</v>
      </c>
      <c r="B251" s="1" t="s">
        <v>35</v>
      </c>
      <c r="C251" s="1" t="s">
        <v>6</v>
      </c>
      <c r="D251" s="1">
        <v>45</v>
      </c>
      <c r="E251" s="49">
        <v>201</v>
      </c>
      <c r="F251" s="17"/>
      <c r="G251" s="17"/>
      <c r="J251" s="1"/>
    </row>
    <row r="252" spans="1:10">
      <c r="A252" s="9" t="s">
        <v>294</v>
      </c>
      <c r="B252" s="1" t="s">
        <v>16</v>
      </c>
      <c r="C252" s="1" t="s">
        <v>6</v>
      </c>
      <c r="D252" s="1">
        <v>45</v>
      </c>
      <c r="E252" s="46">
        <v>129</v>
      </c>
    </row>
    <row r="253" spans="1:10">
      <c r="A253" s="12" t="s">
        <v>764</v>
      </c>
      <c r="B253" s="1" t="s">
        <v>16</v>
      </c>
      <c r="C253" s="1" t="s">
        <v>6</v>
      </c>
      <c r="D253" s="1">
        <v>65</v>
      </c>
      <c r="E253" s="46">
        <v>209</v>
      </c>
      <c r="F253" s="17"/>
      <c r="J253" s="1"/>
    </row>
    <row r="254" spans="1:10">
      <c r="A254" s="12" t="s">
        <v>766</v>
      </c>
      <c r="B254" s="1" t="s">
        <v>16</v>
      </c>
      <c r="C254" s="1" t="s">
        <v>6</v>
      </c>
      <c r="D254" s="1">
        <v>17</v>
      </c>
      <c r="E254" s="49">
        <v>252</v>
      </c>
      <c r="J254" s="17"/>
    </row>
    <row r="255" spans="1:10">
      <c r="A255" s="9" t="s">
        <v>120</v>
      </c>
      <c r="B255" s="1" t="s">
        <v>16</v>
      </c>
      <c r="C255" s="1" t="s">
        <v>6</v>
      </c>
      <c r="D255" s="1">
        <v>60</v>
      </c>
      <c r="E255" s="46">
        <v>117</v>
      </c>
    </row>
    <row r="256" spans="1:10">
      <c r="A256" s="12" t="s">
        <v>526</v>
      </c>
      <c r="B256" s="1" t="s">
        <v>16</v>
      </c>
      <c r="C256" s="1" t="s">
        <v>7</v>
      </c>
      <c r="D256" s="1">
        <v>35</v>
      </c>
      <c r="E256" s="46">
        <v>72</v>
      </c>
    </row>
    <row r="257" spans="1:10">
      <c r="A257" s="9" t="s">
        <v>158</v>
      </c>
      <c r="B257" s="1" t="s">
        <v>16</v>
      </c>
      <c r="C257" s="1" t="s">
        <v>7</v>
      </c>
      <c r="D257" s="1">
        <v>45</v>
      </c>
      <c r="E257" s="46">
        <v>141</v>
      </c>
    </row>
    <row r="258" spans="1:10">
      <c r="A258" s="12" t="s">
        <v>595</v>
      </c>
      <c r="B258" s="1" t="s">
        <v>16</v>
      </c>
      <c r="C258" s="1" t="s">
        <v>6</v>
      </c>
      <c r="D258" s="1">
        <v>17</v>
      </c>
      <c r="E258" s="49">
        <v>3</v>
      </c>
      <c r="F258" s="17"/>
      <c r="I258" s="17"/>
    </row>
    <row r="259" spans="1:10">
      <c r="A259" s="9" t="s">
        <v>117</v>
      </c>
      <c r="B259" s="1" t="s">
        <v>16</v>
      </c>
      <c r="C259" s="1" t="s">
        <v>7</v>
      </c>
      <c r="D259" s="1">
        <v>40</v>
      </c>
      <c r="E259" s="46">
        <v>225</v>
      </c>
    </row>
    <row r="260" spans="1:10">
      <c r="A260" s="12" t="s">
        <v>765</v>
      </c>
      <c r="B260" s="1" t="s">
        <v>16</v>
      </c>
      <c r="C260" s="1" t="s">
        <v>6</v>
      </c>
      <c r="D260" s="1">
        <v>20</v>
      </c>
      <c r="E260" s="49">
        <v>234</v>
      </c>
      <c r="J260" s="17"/>
    </row>
    <row r="261" spans="1:10">
      <c r="A261" s="12" t="s">
        <v>762</v>
      </c>
      <c r="B261" s="1" t="s">
        <v>16</v>
      </c>
      <c r="C261" s="1" t="s">
        <v>6</v>
      </c>
      <c r="D261" s="1">
        <v>50</v>
      </c>
      <c r="E261" s="49">
        <v>135</v>
      </c>
      <c r="F261" s="17"/>
      <c r="J261" s="17"/>
    </row>
    <row r="262" spans="1:10">
      <c r="A262" s="12" t="s">
        <v>761</v>
      </c>
      <c r="B262" s="1" t="s">
        <v>16</v>
      </c>
      <c r="C262" s="1" t="s">
        <v>6</v>
      </c>
      <c r="D262" s="1">
        <v>20</v>
      </c>
      <c r="E262" s="49">
        <v>15</v>
      </c>
      <c r="H262" s="17"/>
    </row>
    <row r="263" spans="1:10">
      <c r="A263" s="12" t="s">
        <v>529</v>
      </c>
      <c r="B263" s="1" t="s">
        <v>16</v>
      </c>
      <c r="C263" s="1" t="s">
        <v>7</v>
      </c>
      <c r="D263" s="1">
        <v>45</v>
      </c>
      <c r="E263" s="49">
        <v>247</v>
      </c>
      <c r="F263" s="17"/>
      <c r="H263" s="17"/>
    </row>
    <row r="264" spans="1:10">
      <c r="A264" s="9" t="s">
        <v>124</v>
      </c>
      <c r="B264" s="1" t="s">
        <v>16</v>
      </c>
      <c r="C264" s="1" t="s">
        <v>6</v>
      </c>
      <c r="D264" s="1">
        <v>55</v>
      </c>
      <c r="E264" s="46">
        <v>124</v>
      </c>
    </row>
    <row r="265" spans="1:10">
      <c r="A265" s="9" t="s">
        <v>67</v>
      </c>
      <c r="B265" s="1" t="s">
        <v>16</v>
      </c>
      <c r="C265" s="1" t="s">
        <v>6</v>
      </c>
      <c r="D265" s="1">
        <v>45</v>
      </c>
      <c r="E265" s="46">
        <v>45</v>
      </c>
    </row>
    <row r="266" spans="1:10">
      <c r="A266" s="12" t="s">
        <v>763</v>
      </c>
      <c r="B266" s="1" t="s">
        <v>16</v>
      </c>
      <c r="C266" s="1" t="s">
        <v>6</v>
      </c>
      <c r="D266" s="1">
        <v>40</v>
      </c>
      <c r="E266" s="49">
        <v>189</v>
      </c>
    </row>
    <row r="267" spans="1:10">
      <c r="A267" s="9" t="s">
        <v>30</v>
      </c>
      <c r="B267" s="1" t="s">
        <v>16</v>
      </c>
      <c r="C267" s="1" t="s">
        <v>6</v>
      </c>
      <c r="D267" s="1">
        <v>55</v>
      </c>
      <c r="E267" s="49">
        <v>19</v>
      </c>
      <c r="I267" s="17"/>
    </row>
    <row r="268" spans="1:10">
      <c r="A268" s="12" t="s">
        <v>768</v>
      </c>
      <c r="B268" s="1" t="s">
        <v>16</v>
      </c>
      <c r="C268" s="1" t="s">
        <v>7</v>
      </c>
      <c r="D268" s="1">
        <v>20</v>
      </c>
      <c r="E268" s="49">
        <v>41</v>
      </c>
    </row>
    <row r="269" spans="1:10">
      <c r="A269" s="12" t="s">
        <v>767</v>
      </c>
      <c r="B269" s="1" t="s">
        <v>16</v>
      </c>
      <c r="C269" s="1" t="s">
        <v>6</v>
      </c>
      <c r="D269" s="1">
        <v>40</v>
      </c>
      <c r="E269" s="46">
        <v>265</v>
      </c>
      <c r="F269" s="17"/>
    </row>
    <row r="270" spans="1:10">
      <c r="A270" s="12" t="s">
        <v>395</v>
      </c>
      <c r="B270" s="1" t="s">
        <v>16</v>
      </c>
      <c r="C270" s="1" t="s">
        <v>6</v>
      </c>
      <c r="D270" s="1">
        <v>55</v>
      </c>
      <c r="E270" s="49">
        <v>254</v>
      </c>
      <c r="F270" s="17"/>
      <c r="I270" s="17"/>
    </row>
    <row r="271" spans="1:10">
      <c r="A271" s="12" t="s">
        <v>243</v>
      </c>
      <c r="B271" s="1" t="s">
        <v>16</v>
      </c>
      <c r="C271" s="1" t="s">
        <v>7</v>
      </c>
      <c r="D271" s="1">
        <v>17</v>
      </c>
      <c r="E271" s="49">
        <v>168</v>
      </c>
    </row>
    <row r="272" spans="1:10">
      <c r="A272" s="9" t="s">
        <v>308</v>
      </c>
      <c r="B272" s="1" t="s">
        <v>16</v>
      </c>
      <c r="C272" s="1" t="s">
        <v>6</v>
      </c>
      <c r="D272" s="1">
        <v>60</v>
      </c>
      <c r="E272" s="49">
        <v>224</v>
      </c>
      <c r="F272" s="17"/>
    </row>
    <row r="273" spans="1:10" hidden="1">
      <c r="A273" s="12" t="s">
        <v>466</v>
      </c>
      <c r="B273" s="1" t="s">
        <v>79</v>
      </c>
      <c r="C273" s="1" t="s">
        <v>7</v>
      </c>
      <c r="D273" s="1">
        <v>50</v>
      </c>
      <c r="E273" s="49"/>
      <c r="F273" s="17"/>
    </row>
    <row r="274" spans="1:10" hidden="1">
      <c r="A274" s="12" t="s">
        <v>456</v>
      </c>
      <c r="B274" s="1" t="s">
        <v>79</v>
      </c>
      <c r="C274" s="1" t="s">
        <v>7</v>
      </c>
      <c r="D274" s="1">
        <v>40</v>
      </c>
    </row>
    <row r="275" spans="1:10" hidden="1">
      <c r="A275" s="44" t="s">
        <v>569</v>
      </c>
      <c r="B275" s="19" t="s">
        <v>79</v>
      </c>
      <c r="C275" s="19" t="s">
        <v>7</v>
      </c>
      <c r="D275" s="37">
        <v>35</v>
      </c>
      <c r="E275" s="49"/>
      <c r="F275" s="17"/>
    </row>
    <row r="276" spans="1:10" hidden="1">
      <c r="A276" s="9" t="s">
        <v>624</v>
      </c>
      <c r="B276" s="19" t="s">
        <v>79</v>
      </c>
      <c r="C276" s="19" t="s">
        <v>7</v>
      </c>
      <c r="D276" s="37">
        <v>20</v>
      </c>
      <c r="E276" s="49"/>
    </row>
    <row r="277" spans="1:10" hidden="1">
      <c r="A277" s="44" t="s">
        <v>571</v>
      </c>
      <c r="B277" s="19" t="s">
        <v>79</v>
      </c>
      <c r="C277" s="19" t="s">
        <v>7</v>
      </c>
      <c r="D277" s="37">
        <v>55</v>
      </c>
      <c r="E277" s="49"/>
    </row>
    <row r="278" spans="1:10" hidden="1">
      <c r="A278" s="12" t="s">
        <v>458</v>
      </c>
      <c r="B278" s="1" t="s">
        <v>79</v>
      </c>
      <c r="C278" s="1" t="s">
        <v>7</v>
      </c>
      <c r="D278" s="1">
        <v>35</v>
      </c>
      <c r="E278" s="49"/>
      <c r="F278" s="17"/>
      <c r="J278" s="17"/>
    </row>
    <row r="279" spans="1:10" hidden="1">
      <c r="A279" s="9" t="s">
        <v>320</v>
      </c>
      <c r="B279" s="1" t="s">
        <v>79</v>
      </c>
      <c r="C279" s="1" t="s">
        <v>7</v>
      </c>
      <c r="D279" s="1">
        <v>45</v>
      </c>
      <c r="E279" s="49"/>
    </row>
    <row r="280" spans="1:10" hidden="1">
      <c r="A280" s="9" t="s">
        <v>689</v>
      </c>
      <c r="B280" s="19" t="s">
        <v>79</v>
      </c>
      <c r="C280" s="19" t="s">
        <v>7</v>
      </c>
      <c r="D280" s="37">
        <v>17</v>
      </c>
      <c r="E280" s="49"/>
      <c r="F280" s="17"/>
    </row>
    <row r="281" spans="1:10" hidden="1">
      <c r="A281" s="9" t="s">
        <v>625</v>
      </c>
      <c r="B281" s="19" t="s">
        <v>79</v>
      </c>
      <c r="C281" s="19" t="s">
        <v>7</v>
      </c>
      <c r="D281" s="37">
        <v>50</v>
      </c>
      <c r="E281" s="49"/>
      <c r="F281" s="17"/>
    </row>
    <row r="282" spans="1:10" hidden="1">
      <c r="A282" s="12" t="s">
        <v>454</v>
      </c>
      <c r="B282" s="1" t="s">
        <v>79</v>
      </c>
      <c r="C282" s="1" t="s">
        <v>6</v>
      </c>
      <c r="D282" s="1">
        <v>50</v>
      </c>
      <c r="E282" s="49"/>
    </row>
    <row r="283" spans="1:10" hidden="1">
      <c r="A283" s="9" t="s">
        <v>189</v>
      </c>
      <c r="B283" s="1" t="s">
        <v>79</v>
      </c>
      <c r="C283" s="1" t="s">
        <v>6</v>
      </c>
      <c r="D283" s="1">
        <v>55</v>
      </c>
      <c r="E283" s="49"/>
      <c r="F283" s="17"/>
    </row>
    <row r="284" spans="1:10" hidden="1">
      <c r="A284" s="12" t="s">
        <v>662</v>
      </c>
      <c r="B284" s="1" t="s">
        <v>79</v>
      </c>
      <c r="C284" s="1" t="s">
        <v>6</v>
      </c>
      <c r="D284" s="1">
        <v>20</v>
      </c>
      <c r="E284" s="49"/>
      <c r="F284" s="17"/>
      <c r="H284" s="17"/>
    </row>
    <row r="285" spans="1:10" hidden="1">
      <c r="A285" s="12" t="s">
        <v>622</v>
      </c>
      <c r="B285" s="1" t="s">
        <v>79</v>
      </c>
      <c r="C285" s="1" t="s">
        <v>6</v>
      </c>
      <c r="D285" s="1">
        <v>50</v>
      </c>
    </row>
    <row r="286" spans="1:10" hidden="1">
      <c r="A286" s="44" t="s">
        <v>564</v>
      </c>
      <c r="B286" s="19" t="s">
        <v>79</v>
      </c>
      <c r="C286" s="19" t="s">
        <v>6</v>
      </c>
      <c r="D286" s="37">
        <v>40</v>
      </c>
      <c r="E286" s="49"/>
    </row>
    <row r="287" spans="1:10" hidden="1">
      <c r="A287" s="9" t="s">
        <v>621</v>
      </c>
      <c r="B287" s="19" t="s">
        <v>79</v>
      </c>
      <c r="C287" s="19" t="s">
        <v>6</v>
      </c>
      <c r="D287" s="37">
        <v>20</v>
      </c>
      <c r="E287" s="49"/>
    </row>
    <row r="288" spans="1:10" hidden="1">
      <c r="A288" s="9" t="s">
        <v>311</v>
      </c>
      <c r="B288" s="1" t="s">
        <v>79</v>
      </c>
      <c r="C288" s="1" t="s">
        <v>6</v>
      </c>
      <c r="D288" s="1">
        <v>55</v>
      </c>
      <c r="F288" s="17"/>
    </row>
    <row r="289" spans="1:6" hidden="1">
      <c r="A289" s="44" t="s">
        <v>563</v>
      </c>
      <c r="B289" s="19" t="s">
        <v>79</v>
      </c>
      <c r="C289" s="19" t="s">
        <v>6</v>
      </c>
      <c r="D289" s="37">
        <v>20</v>
      </c>
      <c r="F289" s="17"/>
    </row>
    <row r="290" spans="1:6" hidden="1">
      <c r="A290" s="12" t="s">
        <v>450</v>
      </c>
      <c r="B290" s="1" t="s">
        <v>79</v>
      </c>
      <c r="C290" s="1" t="s">
        <v>6</v>
      </c>
      <c r="D290" s="1">
        <v>50</v>
      </c>
      <c r="E290" s="49"/>
    </row>
    <row r="291" spans="1:6" hidden="1">
      <c r="A291" s="44" t="s">
        <v>567</v>
      </c>
      <c r="B291" s="19" t="s">
        <v>79</v>
      </c>
      <c r="C291" s="19" t="s">
        <v>6</v>
      </c>
      <c r="D291" s="37">
        <v>55</v>
      </c>
      <c r="E291" s="49"/>
      <c r="F291" s="17"/>
    </row>
    <row r="292" spans="1:6" hidden="1">
      <c r="A292" t="s">
        <v>256</v>
      </c>
      <c r="B292" s="1" t="s">
        <v>79</v>
      </c>
      <c r="C292" s="1" t="s">
        <v>6</v>
      </c>
      <c r="D292" s="1">
        <v>70</v>
      </c>
      <c r="F292" s="17"/>
    </row>
    <row r="293" spans="1:6" hidden="1">
      <c r="A293" s="9" t="s">
        <v>78</v>
      </c>
      <c r="B293" s="1" t="s">
        <v>79</v>
      </c>
      <c r="C293" s="1" t="s">
        <v>6</v>
      </c>
      <c r="D293" s="1">
        <v>50</v>
      </c>
      <c r="E293" s="49"/>
    </row>
    <row r="294" spans="1:6" hidden="1">
      <c r="A294" s="12" t="s">
        <v>448</v>
      </c>
      <c r="B294" s="1" t="s">
        <v>79</v>
      </c>
      <c r="C294" s="1" t="s">
        <v>6</v>
      </c>
      <c r="D294" s="1">
        <v>40</v>
      </c>
      <c r="E294" s="49"/>
    </row>
    <row r="295" spans="1:6" hidden="1">
      <c r="A295" t="s">
        <v>250</v>
      </c>
      <c r="B295" s="1" t="s">
        <v>79</v>
      </c>
      <c r="C295" s="1" t="s">
        <v>6</v>
      </c>
      <c r="D295" s="1">
        <v>70</v>
      </c>
    </row>
    <row r="296" spans="1:6" hidden="1">
      <c r="A296" s="12" t="s">
        <v>711</v>
      </c>
      <c r="B296" s="1" t="s">
        <v>79</v>
      </c>
      <c r="C296" s="1" t="s">
        <v>6</v>
      </c>
      <c r="D296" s="1">
        <v>20</v>
      </c>
    </row>
    <row r="297" spans="1:6" hidden="1">
      <c r="A297" s="9" t="s">
        <v>283</v>
      </c>
      <c r="B297" s="1" t="s">
        <v>79</v>
      </c>
      <c r="C297" s="1" t="s">
        <v>6</v>
      </c>
      <c r="D297" s="1">
        <v>20</v>
      </c>
    </row>
    <row r="298" spans="1:6" hidden="1">
      <c r="A298" s="44" t="s">
        <v>623</v>
      </c>
      <c r="B298" s="19" t="s">
        <v>79</v>
      </c>
      <c r="C298" s="19" t="s">
        <v>6</v>
      </c>
      <c r="D298" s="37">
        <v>55</v>
      </c>
      <c r="F298" s="17"/>
    </row>
    <row r="299" spans="1:6" hidden="1">
      <c r="A299" s="9" t="s">
        <v>331</v>
      </c>
      <c r="B299" s="1" t="s">
        <v>79</v>
      </c>
    </row>
    <row r="300" spans="1:6" hidden="1">
      <c r="A300" s="12" t="s">
        <v>455</v>
      </c>
      <c r="B300" s="1" t="s">
        <v>79</v>
      </c>
    </row>
    <row r="301" spans="1:6" hidden="1">
      <c r="A301" s="12" t="s">
        <v>460</v>
      </c>
      <c r="B301" s="1" t="s">
        <v>79</v>
      </c>
    </row>
    <row r="302" spans="1:6" hidden="1">
      <c r="A302" s="9" t="s">
        <v>128</v>
      </c>
      <c r="B302" s="1" t="s">
        <v>79</v>
      </c>
    </row>
    <row r="303" spans="1:6" hidden="1">
      <c r="A303" s="9" t="s">
        <v>161</v>
      </c>
      <c r="B303" s="1" t="s">
        <v>79</v>
      </c>
    </row>
    <row r="304" spans="1:6" hidden="1">
      <c r="A304" s="12" t="s">
        <v>451</v>
      </c>
      <c r="B304" s="1" t="s">
        <v>79</v>
      </c>
    </row>
    <row r="305" spans="1:8" hidden="1">
      <c r="A305" t="s">
        <v>225</v>
      </c>
      <c r="B305" s="1" t="s">
        <v>79</v>
      </c>
      <c r="F305" s="17"/>
    </row>
    <row r="306" spans="1:8" hidden="1">
      <c r="A306" s="9" t="s">
        <v>156</v>
      </c>
      <c r="B306" s="1" t="s">
        <v>79</v>
      </c>
      <c r="F306" s="17"/>
    </row>
    <row r="307" spans="1:8" hidden="1">
      <c r="A307" s="12" t="s">
        <v>453</v>
      </c>
      <c r="B307" s="1" t="s">
        <v>79</v>
      </c>
      <c r="F307" s="17"/>
    </row>
    <row r="308" spans="1:8" hidden="1">
      <c r="A308" s="9" t="s">
        <v>261</v>
      </c>
      <c r="B308" s="1" t="s">
        <v>79</v>
      </c>
    </row>
    <row r="309" spans="1:8" hidden="1">
      <c r="A309" s="12" t="s">
        <v>457</v>
      </c>
      <c r="B309" s="1" t="s">
        <v>79</v>
      </c>
      <c r="H309" s="17"/>
    </row>
    <row r="310" spans="1:8" hidden="1">
      <c r="A310" s="9" t="s">
        <v>87</v>
      </c>
      <c r="B310" s="1" t="s">
        <v>79</v>
      </c>
      <c r="H310" s="17"/>
    </row>
    <row r="311" spans="1:8" hidden="1">
      <c r="A311" s="9" t="s">
        <v>224</v>
      </c>
      <c r="B311" s="1" t="s">
        <v>79</v>
      </c>
    </row>
    <row r="312" spans="1:8" hidden="1">
      <c r="A312" s="12" t="s">
        <v>464</v>
      </c>
      <c r="B312" s="1" t="s">
        <v>79</v>
      </c>
      <c r="F312" s="17"/>
    </row>
    <row r="313" spans="1:8" hidden="1">
      <c r="A313" s="9" t="s">
        <v>330</v>
      </c>
      <c r="B313" s="1" t="s">
        <v>79</v>
      </c>
      <c r="F313" s="17"/>
    </row>
    <row r="314" spans="1:8" hidden="1">
      <c r="A314" s="12" t="s">
        <v>465</v>
      </c>
      <c r="B314" s="1" t="s">
        <v>79</v>
      </c>
    </row>
    <row r="315" spans="1:8" hidden="1">
      <c r="A315" s="12" t="s">
        <v>449</v>
      </c>
      <c r="B315" s="1" t="s">
        <v>79</v>
      </c>
      <c r="F315" s="17"/>
    </row>
    <row r="316" spans="1:8" hidden="1">
      <c r="A316" s="12" t="s">
        <v>467</v>
      </c>
      <c r="B316" s="1" t="s">
        <v>79</v>
      </c>
    </row>
    <row r="317" spans="1:8" hidden="1">
      <c r="A317" s="12" t="s">
        <v>462</v>
      </c>
      <c r="B317" s="1" t="s">
        <v>79</v>
      </c>
    </row>
    <row r="318" spans="1:8" hidden="1">
      <c r="A318" s="12" t="s">
        <v>461</v>
      </c>
      <c r="B318" s="1" t="s">
        <v>79</v>
      </c>
    </row>
    <row r="319" spans="1:8" hidden="1">
      <c r="A319" s="12" t="s">
        <v>463</v>
      </c>
      <c r="B319" s="1" t="s">
        <v>79</v>
      </c>
      <c r="F319" s="17"/>
    </row>
    <row r="320" spans="1:8" hidden="1">
      <c r="A320" s="9" t="s">
        <v>329</v>
      </c>
      <c r="B320" s="1" t="s">
        <v>79</v>
      </c>
    </row>
    <row r="321" spans="1:10" hidden="1">
      <c r="A321" s="12" t="s">
        <v>548</v>
      </c>
      <c r="B321" s="1" t="s">
        <v>248</v>
      </c>
      <c r="C321" s="1" t="s">
        <v>7</v>
      </c>
      <c r="D321" s="1">
        <v>20</v>
      </c>
    </row>
    <row r="322" spans="1:10" hidden="1">
      <c r="A322" s="12" t="s">
        <v>550</v>
      </c>
      <c r="B322" s="1" t="s">
        <v>248</v>
      </c>
      <c r="C322" s="1" t="s">
        <v>7</v>
      </c>
      <c r="D322" s="1">
        <v>40</v>
      </c>
      <c r="E322" s="49"/>
      <c r="F322" s="17"/>
    </row>
    <row r="323" spans="1:10" hidden="1">
      <c r="A323" s="9" t="s">
        <v>247</v>
      </c>
      <c r="B323" s="1" t="s">
        <v>248</v>
      </c>
    </row>
    <row r="324" spans="1:10" hidden="1">
      <c r="A324" s="9" t="s">
        <v>270</v>
      </c>
      <c r="B324" s="1" t="s">
        <v>248</v>
      </c>
    </row>
    <row r="325" spans="1:10" hidden="1">
      <c r="A325" s="12" t="s">
        <v>619</v>
      </c>
      <c r="B325" s="1" t="s">
        <v>48</v>
      </c>
      <c r="C325" s="1" t="s">
        <v>7</v>
      </c>
      <c r="D325" s="1">
        <v>35</v>
      </c>
      <c r="E325" s="49"/>
    </row>
    <row r="326" spans="1:10" hidden="1">
      <c r="A326" s="12" t="s">
        <v>694</v>
      </c>
      <c r="B326" s="1" t="s">
        <v>48</v>
      </c>
      <c r="C326" s="1" t="s">
        <v>6</v>
      </c>
      <c r="D326" s="1">
        <v>20</v>
      </c>
      <c r="I326" s="17"/>
    </row>
    <row r="327" spans="1:10" hidden="1">
      <c r="A327" s="9" t="s">
        <v>252</v>
      </c>
      <c r="B327" s="1" t="s">
        <v>48</v>
      </c>
      <c r="C327" s="1" t="s">
        <v>6</v>
      </c>
      <c r="D327" s="1">
        <v>60</v>
      </c>
      <c r="E327" s="49"/>
      <c r="F327" s="17"/>
    </row>
    <row r="328" spans="1:10" hidden="1">
      <c r="A328" s="9" t="s">
        <v>57</v>
      </c>
      <c r="B328" s="1" t="s">
        <v>48</v>
      </c>
      <c r="C328" s="1" t="s">
        <v>6</v>
      </c>
      <c r="D328" s="1">
        <v>20</v>
      </c>
    </row>
    <row r="329" spans="1:10" hidden="1">
      <c r="A329" s="12" t="s">
        <v>482</v>
      </c>
      <c r="B329" s="1" t="s">
        <v>48</v>
      </c>
      <c r="C329" s="1" t="s">
        <v>6</v>
      </c>
      <c r="D329" s="1">
        <v>20</v>
      </c>
      <c r="E329" s="49"/>
    </row>
    <row r="330" spans="1:10" hidden="1">
      <c r="A330" s="9" t="s">
        <v>47</v>
      </c>
      <c r="B330" s="1" t="s">
        <v>48</v>
      </c>
      <c r="C330" s="1" t="s">
        <v>6</v>
      </c>
      <c r="D330" s="1">
        <v>45</v>
      </c>
      <c r="F330" s="17"/>
    </row>
    <row r="331" spans="1:10" hidden="1">
      <c r="A331" s="9" t="s">
        <v>131</v>
      </c>
      <c r="B331" s="1" t="s">
        <v>48</v>
      </c>
      <c r="C331" s="1" t="s">
        <v>6</v>
      </c>
      <c r="D331" s="1">
        <v>45</v>
      </c>
      <c r="E331" s="49"/>
      <c r="F331" s="17"/>
      <c r="J331" s="17"/>
    </row>
    <row r="332" spans="1:10" hidden="1">
      <c r="A332" s="12" t="s">
        <v>581</v>
      </c>
      <c r="B332" s="1" t="s">
        <v>48</v>
      </c>
      <c r="C332" s="1" t="s">
        <v>6</v>
      </c>
      <c r="D332" s="1">
        <v>40</v>
      </c>
      <c r="I332" s="17"/>
      <c r="J332" s="17"/>
    </row>
    <row r="333" spans="1:10" hidden="1">
      <c r="A333" s="9" t="s">
        <v>136</v>
      </c>
      <c r="B333" s="1" t="s">
        <v>48</v>
      </c>
      <c r="F333" s="17"/>
      <c r="J333" s="17"/>
    </row>
    <row r="334" spans="1:10" hidden="1">
      <c r="A334" s="9" t="s">
        <v>215</v>
      </c>
      <c r="B334" s="1" t="s">
        <v>48</v>
      </c>
      <c r="J334" s="17"/>
    </row>
    <row r="335" spans="1:10" hidden="1">
      <c r="A335" s="9" t="s">
        <v>328</v>
      </c>
      <c r="B335" s="1" t="s">
        <v>48</v>
      </c>
    </row>
    <row r="336" spans="1:10" hidden="1">
      <c r="A336" s="9" t="s">
        <v>290</v>
      </c>
      <c r="B336" s="1" t="s">
        <v>48</v>
      </c>
    </row>
    <row r="337" spans="1:6" hidden="1">
      <c r="A337" s="9" t="s">
        <v>160</v>
      </c>
      <c r="B337" s="1" t="s">
        <v>48</v>
      </c>
    </row>
    <row r="338" spans="1:6" hidden="1">
      <c r="A338" s="9" t="s">
        <v>227</v>
      </c>
      <c r="B338" s="1" t="s">
        <v>48</v>
      </c>
    </row>
    <row r="339" spans="1:6" hidden="1">
      <c r="A339" s="9" t="s">
        <v>313</v>
      </c>
      <c r="B339" s="1" t="s">
        <v>48</v>
      </c>
      <c r="F339" s="17"/>
    </row>
    <row r="340" spans="1:6" hidden="1">
      <c r="A340" s="9" t="s">
        <v>304</v>
      </c>
      <c r="B340" s="1" t="s">
        <v>48</v>
      </c>
      <c r="F340" s="17"/>
    </row>
    <row r="341" spans="1:6" hidden="1">
      <c r="A341" s="9" t="s">
        <v>211</v>
      </c>
      <c r="B341" s="1" t="s">
        <v>48</v>
      </c>
    </row>
    <row r="342" spans="1:6" hidden="1">
      <c r="A342" s="9" t="s">
        <v>216</v>
      </c>
      <c r="B342" s="1" t="s">
        <v>48</v>
      </c>
    </row>
    <row r="343" spans="1:6" hidden="1">
      <c r="A343" s="9" t="s">
        <v>302</v>
      </c>
      <c r="B343" s="1" t="s">
        <v>48</v>
      </c>
    </row>
    <row r="344" spans="1:6" hidden="1">
      <c r="A344" s="9" t="s">
        <v>157</v>
      </c>
      <c r="B344" s="1" t="s">
        <v>48</v>
      </c>
    </row>
    <row r="345" spans="1:6" hidden="1">
      <c r="A345" s="9" t="s">
        <v>193</v>
      </c>
      <c r="B345" s="1" t="s">
        <v>48</v>
      </c>
      <c r="F345" s="17"/>
    </row>
    <row r="346" spans="1:6" ht="12" hidden="1" customHeight="1">
      <c r="A346" s="9" t="s">
        <v>287</v>
      </c>
      <c r="B346" s="1" t="s">
        <v>48</v>
      </c>
      <c r="F346" s="17"/>
    </row>
    <row r="347" spans="1:6" hidden="1">
      <c r="A347" s="9" t="s">
        <v>178</v>
      </c>
      <c r="B347" s="1" t="s">
        <v>48</v>
      </c>
      <c r="F347" s="17"/>
    </row>
    <row r="348" spans="1:6" hidden="1">
      <c r="A348" s="9" t="s">
        <v>199</v>
      </c>
      <c r="B348" s="1" t="s">
        <v>48</v>
      </c>
      <c r="F348" s="17"/>
    </row>
    <row r="349" spans="1:6" hidden="1">
      <c r="A349" s="9" t="s">
        <v>309</v>
      </c>
      <c r="B349" s="1" t="s">
        <v>43</v>
      </c>
      <c r="C349" s="1" t="s">
        <v>7</v>
      </c>
      <c r="D349" s="1">
        <v>35</v>
      </c>
      <c r="E349" s="49"/>
      <c r="F349" s="17"/>
    </row>
    <row r="350" spans="1:6" hidden="1">
      <c r="A350" s="12" t="s">
        <v>661</v>
      </c>
      <c r="B350" s="1" t="s">
        <v>43</v>
      </c>
      <c r="C350" s="1" t="s">
        <v>7</v>
      </c>
      <c r="D350" s="1">
        <v>40</v>
      </c>
      <c r="E350" s="49"/>
      <c r="F350" s="17"/>
    </row>
    <row r="351" spans="1:6" hidden="1">
      <c r="A351" s="12" t="s">
        <v>614</v>
      </c>
      <c r="B351" s="1" t="s">
        <v>43</v>
      </c>
      <c r="C351" s="1" t="s">
        <v>7</v>
      </c>
      <c r="D351" s="1">
        <v>20</v>
      </c>
      <c r="F351" s="17"/>
    </row>
    <row r="352" spans="1:6" hidden="1">
      <c r="A352" s="12" t="s">
        <v>615</v>
      </c>
      <c r="B352" s="1" t="s">
        <v>43</v>
      </c>
      <c r="C352" s="1" t="s">
        <v>7</v>
      </c>
      <c r="D352" s="1">
        <v>45</v>
      </c>
      <c r="E352" s="49"/>
      <c r="F352" s="17"/>
    </row>
    <row r="353" spans="1:6" hidden="1">
      <c r="A353" s="12" t="s">
        <v>612</v>
      </c>
      <c r="B353" s="1" t="s">
        <v>43</v>
      </c>
      <c r="C353" s="1" t="s">
        <v>7</v>
      </c>
      <c r="D353" s="1">
        <v>40</v>
      </c>
      <c r="E353" s="49"/>
      <c r="F353" s="17"/>
    </row>
    <row r="354" spans="1:6" hidden="1">
      <c r="A354" s="12" t="s">
        <v>610</v>
      </c>
      <c r="B354" s="1" t="s">
        <v>43</v>
      </c>
      <c r="C354" s="1" t="s">
        <v>7</v>
      </c>
      <c r="D354" s="1">
        <v>65</v>
      </c>
      <c r="E354" s="49"/>
      <c r="F354" s="17"/>
    </row>
    <row r="355" spans="1:6" hidden="1">
      <c r="A355" s="12" t="s">
        <v>509</v>
      </c>
      <c r="B355" s="1" t="s">
        <v>43</v>
      </c>
      <c r="C355" s="1" t="s">
        <v>7</v>
      </c>
      <c r="D355" s="1">
        <v>45</v>
      </c>
      <c r="F355" s="17"/>
    </row>
    <row r="356" spans="1:6" hidden="1">
      <c r="A356" s="12" t="s">
        <v>609</v>
      </c>
      <c r="B356" s="1" t="s">
        <v>43</v>
      </c>
      <c r="C356" s="1" t="s">
        <v>7</v>
      </c>
      <c r="D356" s="1">
        <v>70</v>
      </c>
      <c r="E356" s="49"/>
      <c r="F356" s="17"/>
    </row>
    <row r="357" spans="1:6" hidden="1">
      <c r="A357" s="12" t="s">
        <v>508</v>
      </c>
      <c r="B357" s="1" t="s">
        <v>43</v>
      </c>
      <c r="C357" s="1" t="s">
        <v>7</v>
      </c>
      <c r="D357" s="1">
        <v>40</v>
      </c>
      <c r="E357" s="49"/>
      <c r="F357" s="17"/>
    </row>
    <row r="358" spans="1:6" hidden="1">
      <c r="A358" s="12" t="s">
        <v>384</v>
      </c>
      <c r="B358" s="1" t="s">
        <v>43</v>
      </c>
      <c r="C358" s="1" t="s">
        <v>7</v>
      </c>
      <c r="D358" s="1">
        <v>45</v>
      </c>
      <c r="E358" s="49"/>
      <c r="F358" s="17"/>
    </row>
    <row r="359" spans="1:6" hidden="1">
      <c r="A359" s="12" t="s">
        <v>616</v>
      </c>
      <c r="B359" s="1" t="s">
        <v>43</v>
      </c>
      <c r="C359" s="1" t="s">
        <v>7</v>
      </c>
      <c r="D359" s="1">
        <v>20</v>
      </c>
      <c r="E359" s="49"/>
      <c r="F359" s="17"/>
    </row>
    <row r="360" spans="1:6" hidden="1">
      <c r="A360" s="12" t="s">
        <v>700</v>
      </c>
      <c r="B360" s="1" t="s">
        <v>43</v>
      </c>
      <c r="C360" s="1" t="s">
        <v>7</v>
      </c>
      <c r="D360" s="1">
        <v>20</v>
      </c>
      <c r="E360" s="49"/>
      <c r="F360" s="17"/>
    </row>
    <row r="361" spans="1:6" hidden="1">
      <c r="A361" s="12" t="s">
        <v>507</v>
      </c>
      <c r="B361" s="1" t="s">
        <v>43</v>
      </c>
      <c r="C361" s="1" t="s">
        <v>7</v>
      </c>
      <c r="D361" s="1">
        <v>45</v>
      </c>
      <c r="F361" s="17"/>
    </row>
    <row r="362" spans="1:6" hidden="1">
      <c r="A362" s="9" t="s">
        <v>183</v>
      </c>
      <c r="B362" s="1" t="s">
        <v>43</v>
      </c>
      <c r="C362" s="1" t="s">
        <v>7</v>
      </c>
      <c r="D362" s="1">
        <v>55</v>
      </c>
    </row>
    <row r="363" spans="1:6" hidden="1">
      <c r="A363" s="12" t="s">
        <v>511</v>
      </c>
      <c r="B363" s="1" t="s">
        <v>43</v>
      </c>
      <c r="C363" s="1" t="s">
        <v>7</v>
      </c>
      <c r="D363" s="1">
        <v>20</v>
      </c>
      <c r="E363" s="49"/>
    </row>
    <row r="364" spans="1:6" hidden="1">
      <c r="A364" s="9" t="s">
        <v>202</v>
      </c>
      <c r="B364" s="1" t="s">
        <v>43</v>
      </c>
      <c r="C364" s="1" t="s">
        <v>7</v>
      </c>
      <c r="D364" s="1">
        <v>55</v>
      </c>
    </row>
    <row r="365" spans="1:6" hidden="1">
      <c r="A365" s="12" t="s">
        <v>660</v>
      </c>
      <c r="B365" s="1" t="s">
        <v>43</v>
      </c>
      <c r="C365" s="1" t="s">
        <v>7</v>
      </c>
      <c r="D365" s="1">
        <v>20</v>
      </c>
    </row>
    <row r="366" spans="1:6" hidden="1">
      <c r="A366" s="12" t="s">
        <v>611</v>
      </c>
      <c r="B366" s="1" t="s">
        <v>43</v>
      </c>
      <c r="C366" s="1" t="s">
        <v>7</v>
      </c>
      <c r="D366" s="1">
        <v>40</v>
      </c>
    </row>
    <row r="367" spans="1:6" hidden="1">
      <c r="A367" s="12" t="s">
        <v>510</v>
      </c>
      <c r="B367" s="1" t="s">
        <v>43</v>
      </c>
      <c r="C367" s="1" t="s">
        <v>7</v>
      </c>
      <c r="D367" s="1">
        <v>40</v>
      </c>
      <c r="E367" s="49"/>
    </row>
    <row r="368" spans="1:6" hidden="1">
      <c r="A368" s="9" t="s">
        <v>292</v>
      </c>
      <c r="B368" s="1" t="s">
        <v>43</v>
      </c>
      <c r="C368" s="1" t="s">
        <v>7</v>
      </c>
    </row>
    <row r="369" spans="1:8" hidden="1">
      <c r="A369" s="9" t="s">
        <v>190</v>
      </c>
      <c r="B369" s="1" t="s">
        <v>43</v>
      </c>
      <c r="C369" s="1" t="s">
        <v>7</v>
      </c>
    </row>
    <row r="370" spans="1:8" hidden="1">
      <c r="A370" s="9" t="s">
        <v>251</v>
      </c>
      <c r="B370" s="1" t="s">
        <v>43</v>
      </c>
      <c r="C370" s="1" t="s">
        <v>7</v>
      </c>
      <c r="F370" s="17"/>
      <c r="H370" s="17"/>
    </row>
    <row r="371" spans="1:8" hidden="1">
      <c r="A371" s="9" t="s">
        <v>258</v>
      </c>
      <c r="B371" s="1" t="s">
        <v>43</v>
      </c>
      <c r="C371" s="1" t="s">
        <v>7</v>
      </c>
    </row>
    <row r="372" spans="1:8" hidden="1">
      <c r="A372" s="9" t="s">
        <v>122</v>
      </c>
      <c r="B372" s="1" t="s">
        <v>43</v>
      </c>
      <c r="C372" s="1" t="s">
        <v>7</v>
      </c>
    </row>
    <row r="373" spans="1:8" hidden="1">
      <c r="A373" s="9" t="s">
        <v>214</v>
      </c>
      <c r="B373" s="1" t="s">
        <v>43</v>
      </c>
      <c r="C373" s="1" t="s">
        <v>7</v>
      </c>
      <c r="F373" s="17"/>
    </row>
    <row r="374" spans="1:8" hidden="1">
      <c r="A374" s="9" t="s">
        <v>299</v>
      </c>
      <c r="B374" s="1" t="s">
        <v>43</v>
      </c>
      <c r="C374" s="1" t="s">
        <v>7</v>
      </c>
      <c r="F374" s="17"/>
    </row>
    <row r="375" spans="1:8" hidden="1">
      <c r="A375" s="9" t="s">
        <v>257</v>
      </c>
      <c r="B375" s="1" t="s">
        <v>43</v>
      </c>
      <c r="C375" s="1" t="s">
        <v>7</v>
      </c>
      <c r="F375" s="17"/>
    </row>
    <row r="376" spans="1:8" hidden="1">
      <c r="A376" s="9" t="s">
        <v>198</v>
      </c>
      <c r="B376" s="1" t="s">
        <v>43</v>
      </c>
      <c r="C376" s="1" t="s">
        <v>7</v>
      </c>
      <c r="F376" s="17"/>
    </row>
    <row r="377" spans="1:8" hidden="1">
      <c r="A377" s="9" t="s">
        <v>223</v>
      </c>
      <c r="B377" s="1" t="s">
        <v>43</v>
      </c>
      <c r="C377" s="1" t="s">
        <v>7</v>
      </c>
    </row>
    <row r="378" spans="1:8" hidden="1">
      <c r="A378" s="9" t="s">
        <v>218</v>
      </c>
      <c r="B378" s="1" t="s">
        <v>43</v>
      </c>
      <c r="C378" s="1" t="s">
        <v>7</v>
      </c>
    </row>
    <row r="379" spans="1:8" hidden="1">
      <c r="A379" s="9" t="s">
        <v>323</v>
      </c>
      <c r="B379" s="1" t="s">
        <v>43</v>
      </c>
      <c r="C379" s="1" t="s">
        <v>7</v>
      </c>
    </row>
    <row r="380" spans="1:8" hidden="1">
      <c r="A380" s="9" t="s">
        <v>262</v>
      </c>
      <c r="B380" s="1" t="s">
        <v>43</v>
      </c>
      <c r="C380" s="1" t="s">
        <v>7</v>
      </c>
    </row>
    <row r="381" spans="1:8" hidden="1">
      <c r="A381" s="9" t="s">
        <v>162</v>
      </c>
      <c r="B381" s="1" t="s">
        <v>43</v>
      </c>
      <c r="C381" s="1" t="s">
        <v>6</v>
      </c>
      <c r="D381" s="1">
        <v>40</v>
      </c>
      <c r="E381" s="49"/>
    </row>
    <row r="382" spans="1:8" hidden="1">
      <c r="A382" s="9" t="s">
        <v>210</v>
      </c>
      <c r="B382" s="1" t="s">
        <v>43</v>
      </c>
      <c r="C382" s="1" t="s">
        <v>6</v>
      </c>
      <c r="D382" s="1">
        <v>65</v>
      </c>
    </row>
    <row r="383" spans="1:8" hidden="1">
      <c r="A383" s="9" t="s">
        <v>277</v>
      </c>
      <c r="B383" s="1" t="s">
        <v>43</v>
      </c>
      <c r="C383" s="1" t="s">
        <v>6</v>
      </c>
      <c r="D383" s="1">
        <v>45</v>
      </c>
    </row>
    <row r="384" spans="1:8" hidden="1">
      <c r="A384" s="9" t="s">
        <v>110</v>
      </c>
      <c r="B384" s="1" t="s">
        <v>43</v>
      </c>
      <c r="C384" s="1" t="s">
        <v>6</v>
      </c>
      <c r="D384" s="1">
        <v>20</v>
      </c>
      <c r="E384" s="49"/>
    </row>
    <row r="385" spans="1:10" hidden="1">
      <c r="A385" s="9" t="s">
        <v>109</v>
      </c>
      <c r="B385" s="1" t="s">
        <v>43</v>
      </c>
      <c r="C385" s="1" t="s">
        <v>6</v>
      </c>
      <c r="D385" s="1">
        <v>45</v>
      </c>
    </row>
    <row r="386" spans="1:10" hidden="1">
      <c r="A386" s="12" t="s">
        <v>659</v>
      </c>
      <c r="B386" s="1" t="s">
        <v>43</v>
      </c>
      <c r="C386" s="1" t="s">
        <v>6</v>
      </c>
      <c r="D386" s="1">
        <v>40</v>
      </c>
      <c r="E386" s="49"/>
    </row>
    <row r="387" spans="1:10" hidden="1">
      <c r="A387" s="12" t="s">
        <v>505</v>
      </c>
      <c r="B387" s="1" t="s">
        <v>43</v>
      </c>
      <c r="C387" s="1" t="s">
        <v>6</v>
      </c>
      <c r="D387" s="1">
        <v>20</v>
      </c>
      <c r="E387" s="49"/>
    </row>
    <row r="388" spans="1:10" hidden="1">
      <c r="A388" s="12" t="s">
        <v>602</v>
      </c>
      <c r="B388" s="1" t="s">
        <v>43</v>
      </c>
      <c r="C388" s="1" t="s">
        <v>6</v>
      </c>
      <c r="D388" s="1">
        <v>20</v>
      </c>
      <c r="E388" s="49"/>
    </row>
    <row r="389" spans="1:10" hidden="1">
      <c r="A389" s="9" t="s">
        <v>72</v>
      </c>
      <c r="B389" s="1" t="s">
        <v>43</v>
      </c>
      <c r="C389" s="1" t="s">
        <v>6</v>
      </c>
      <c r="D389" s="1">
        <v>17</v>
      </c>
      <c r="E389" s="49"/>
    </row>
    <row r="390" spans="1:10" hidden="1">
      <c r="A390" s="12" t="s">
        <v>604</v>
      </c>
      <c r="B390" s="1" t="s">
        <v>43</v>
      </c>
      <c r="C390" s="1" t="s">
        <v>6</v>
      </c>
      <c r="D390" s="1">
        <v>45</v>
      </c>
      <c r="H390" s="17"/>
    </row>
    <row r="391" spans="1:10" hidden="1">
      <c r="A391" s="12" t="s">
        <v>503</v>
      </c>
      <c r="B391" s="1" t="s">
        <v>43</v>
      </c>
      <c r="C391" s="1" t="s">
        <v>6</v>
      </c>
      <c r="D391" s="1">
        <v>45</v>
      </c>
      <c r="E391" s="49"/>
    </row>
    <row r="392" spans="1:10" hidden="1">
      <c r="A392" s="9" t="s">
        <v>53</v>
      </c>
      <c r="B392" s="1" t="s">
        <v>43</v>
      </c>
      <c r="C392" s="1" t="s">
        <v>6</v>
      </c>
      <c r="D392" s="1">
        <v>20</v>
      </c>
      <c r="E392" s="49"/>
    </row>
    <row r="393" spans="1:10" hidden="1">
      <c r="A393" s="12" t="s">
        <v>502</v>
      </c>
      <c r="B393" s="1" t="s">
        <v>43</v>
      </c>
      <c r="C393" s="1" t="s">
        <v>6</v>
      </c>
      <c r="D393" s="1">
        <v>17</v>
      </c>
      <c r="E393" s="49"/>
    </row>
    <row r="394" spans="1:10" hidden="1">
      <c r="A394" s="12" t="s">
        <v>605</v>
      </c>
      <c r="B394" s="1" t="s">
        <v>43</v>
      </c>
      <c r="C394" s="1" t="s">
        <v>6</v>
      </c>
      <c r="D394" s="1">
        <v>50</v>
      </c>
      <c r="E394" s="49"/>
      <c r="F394" s="17"/>
      <c r="J394" s="17"/>
    </row>
    <row r="395" spans="1:10" hidden="1">
      <c r="A395" s="12" t="s">
        <v>657</v>
      </c>
      <c r="B395" s="1" t="s">
        <v>43</v>
      </c>
      <c r="C395" s="1" t="s">
        <v>6</v>
      </c>
      <c r="D395" s="1">
        <v>20</v>
      </c>
      <c r="E395" s="49"/>
      <c r="J395" s="17"/>
    </row>
    <row r="396" spans="1:10" hidden="1">
      <c r="A396" s="9" t="s">
        <v>327</v>
      </c>
      <c r="B396" s="1" t="s">
        <v>43</v>
      </c>
      <c r="C396" s="1" t="s">
        <v>6</v>
      </c>
      <c r="D396" s="1">
        <v>50</v>
      </c>
      <c r="F396" s="17"/>
      <c r="J396" s="17"/>
    </row>
    <row r="397" spans="1:10" hidden="1">
      <c r="A397" s="9" t="s">
        <v>135</v>
      </c>
      <c r="B397" s="1" t="s">
        <v>43</v>
      </c>
      <c r="C397" s="1" t="s">
        <v>6</v>
      </c>
      <c r="D397" s="1">
        <v>20</v>
      </c>
      <c r="E397" s="49"/>
    </row>
    <row r="398" spans="1:10" hidden="1">
      <c r="A398" s="12" t="s">
        <v>504</v>
      </c>
      <c r="B398" s="1" t="s">
        <v>43</v>
      </c>
      <c r="C398" s="1" t="s">
        <v>6</v>
      </c>
      <c r="D398" s="1">
        <v>50</v>
      </c>
      <c r="E398" s="49"/>
    </row>
    <row r="399" spans="1:10" hidden="1">
      <c r="A399" s="12" t="s">
        <v>701</v>
      </c>
      <c r="B399" s="1" t="s">
        <v>43</v>
      </c>
      <c r="C399" s="1" t="s">
        <v>6</v>
      </c>
      <c r="D399" s="1">
        <v>45</v>
      </c>
    </row>
    <row r="400" spans="1:10" hidden="1">
      <c r="A400" s="9" t="s">
        <v>69</v>
      </c>
      <c r="B400" s="1" t="s">
        <v>43</v>
      </c>
      <c r="C400" s="1" t="s">
        <v>6</v>
      </c>
      <c r="D400" s="1">
        <v>45</v>
      </c>
      <c r="E400" s="49"/>
      <c r="F400" s="17"/>
    </row>
    <row r="401" spans="1:10" hidden="1">
      <c r="A401" s="12" t="s">
        <v>658</v>
      </c>
      <c r="B401" s="1" t="s">
        <v>43</v>
      </c>
      <c r="C401" s="1" t="s">
        <v>6</v>
      </c>
      <c r="D401" s="1">
        <v>45</v>
      </c>
      <c r="E401" s="49"/>
    </row>
    <row r="402" spans="1:10" hidden="1">
      <c r="A402" s="12" t="s">
        <v>506</v>
      </c>
      <c r="B402" s="1" t="s">
        <v>43</v>
      </c>
      <c r="C402" s="1" t="s">
        <v>6</v>
      </c>
      <c r="D402" s="1">
        <v>45</v>
      </c>
      <c r="E402" s="49"/>
    </row>
    <row r="403" spans="1:10" hidden="1">
      <c r="A403" s="9" t="s">
        <v>46</v>
      </c>
      <c r="B403" s="1" t="s">
        <v>43</v>
      </c>
      <c r="C403" s="1" t="s">
        <v>6</v>
      </c>
      <c r="D403" s="1">
        <v>20</v>
      </c>
      <c r="E403" s="49"/>
    </row>
    <row r="404" spans="1:10" hidden="1">
      <c r="A404" s="12" t="s">
        <v>606</v>
      </c>
      <c r="B404" s="1" t="s">
        <v>43</v>
      </c>
      <c r="C404" s="1" t="s">
        <v>6</v>
      </c>
      <c r="D404" s="1">
        <v>55</v>
      </c>
    </row>
    <row r="405" spans="1:10" hidden="1">
      <c r="A405" s="12" t="s">
        <v>607</v>
      </c>
      <c r="B405" s="1" t="s">
        <v>43</v>
      </c>
      <c r="C405" s="1" t="s">
        <v>6</v>
      </c>
      <c r="D405" s="1">
        <v>45</v>
      </c>
      <c r="E405" s="49"/>
      <c r="F405" s="17"/>
    </row>
    <row r="406" spans="1:10" hidden="1">
      <c r="A406" s="12" t="s">
        <v>501</v>
      </c>
      <c r="B406" s="1" t="s">
        <v>43</v>
      </c>
      <c r="C406" s="1" t="s">
        <v>6</v>
      </c>
      <c r="D406" s="1">
        <v>55</v>
      </c>
      <c r="E406" s="49"/>
      <c r="G406" s="17"/>
    </row>
    <row r="407" spans="1:10" hidden="1">
      <c r="A407" s="12" t="s">
        <v>603</v>
      </c>
      <c r="B407" s="1" t="s">
        <v>43</v>
      </c>
      <c r="C407" s="1" t="s">
        <v>6</v>
      </c>
      <c r="D407" s="1">
        <v>40</v>
      </c>
      <c r="E407" s="49"/>
      <c r="F407" s="17"/>
    </row>
    <row r="408" spans="1:10" hidden="1">
      <c r="A408" s="9" t="s">
        <v>300</v>
      </c>
      <c r="B408" s="1" t="s">
        <v>43</v>
      </c>
      <c r="C408" s="1" t="s">
        <v>6</v>
      </c>
      <c r="G408" s="17"/>
    </row>
    <row r="409" spans="1:10" hidden="1">
      <c r="A409" s="9" t="s">
        <v>93</v>
      </c>
      <c r="B409" s="1" t="s">
        <v>43</v>
      </c>
      <c r="C409" s="1" t="s">
        <v>6</v>
      </c>
      <c r="G409" s="17"/>
    </row>
    <row r="410" spans="1:10" hidden="1">
      <c r="A410" s="9" t="s">
        <v>174</v>
      </c>
      <c r="B410" s="1" t="s">
        <v>43</v>
      </c>
      <c r="C410" s="1" t="s">
        <v>6</v>
      </c>
      <c r="F410" s="17"/>
    </row>
    <row r="411" spans="1:10" hidden="1">
      <c r="A411" s="9" t="s">
        <v>295</v>
      </c>
      <c r="B411" s="1" t="s">
        <v>43</v>
      </c>
      <c r="C411" s="1" t="s">
        <v>6</v>
      </c>
    </row>
    <row r="412" spans="1:10" hidden="1">
      <c r="A412" s="12" t="s">
        <v>475</v>
      </c>
      <c r="B412" s="1" t="s">
        <v>43</v>
      </c>
      <c r="C412" s="1" t="s">
        <v>6</v>
      </c>
      <c r="F412" s="17"/>
    </row>
    <row r="413" spans="1:10" hidden="1">
      <c r="A413" s="12" t="s">
        <v>446</v>
      </c>
      <c r="B413" s="1" t="s">
        <v>43</v>
      </c>
      <c r="C413" s="1" t="s">
        <v>6</v>
      </c>
      <c r="F413" s="17"/>
    </row>
    <row r="414" spans="1:10" hidden="1">
      <c r="A414" s="12" t="s">
        <v>382</v>
      </c>
      <c r="B414" s="1" t="s">
        <v>43</v>
      </c>
      <c r="C414" s="1" t="s">
        <v>6</v>
      </c>
      <c r="J414" s="17"/>
    </row>
    <row r="415" spans="1:10" hidden="1">
      <c r="A415" s="9" t="s">
        <v>153</v>
      </c>
      <c r="B415" s="1" t="s">
        <v>43</v>
      </c>
      <c r="C415" s="1" t="s">
        <v>6</v>
      </c>
      <c r="J415" s="17"/>
    </row>
    <row r="416" spans="1:10" hidden="1">
      <c r="A416" s="9" t="s">
        <v>180</v>
      </c>
      <c r="B416" s="1" t="s">
        <v>43</v>
      </c>
      <c r="C416" s="1" t="s">
        <v>6</v>
      </c>
      <c r="F416" s="17"/>
    </row>
    <row r="417" spans="1:8" hidden="1">
      <c r="A417" s="9" t="s">
        <v>119</v>
      </c>
      <c r="B417" s="1" t="s">
        <v>43</v>
      </c>
      <c r="C417" s="1" t="s">
        <v>6</v>
      </c>
    </row>
    <row r="418" spans="1:8" hidden="1">
      <c r="A418" s="9" t="s">
        <v>63</v>
      </c>
      <c r="B418" s="1" t="s">
        <v>43</v>
      </c>
      <c r="C418" s="1" t="s">
        <v>6</v>
      </c>
    </row>
    <row r="419" spans="1:8" hidden="1">
      <c r="A419" s="12" t="s">
        <v>474</v>
      </c>
      <c r="B419" s="1" t="s">
        <v>43</v>
      </c>
      <c r="C419" s="1" t="s">
        <v>6</v>
      </c>
    </row>
    <row r="420" spans="1:8" hidden="1">
      <c r="A420" s="9" t="s">
        <v>209</v>
      </c>
      <c r="B420" s="1" t="s">
        <v>43</v>
      </c>
      <c r="C420" s="1" t="s">
        <v>6</v>
      </c>
      <c r="F420" s="17"/>
    </row>
    <row r="421" spans="1:8" hidden="1">
      <c r="A421" s="9" t="s">
        <v>169</v>
      </c>
      <c r="B421" s="1" t="s">
        <v>43</v>
      </c>
      <c r="C421" s="1" t="s">
        <v>6</v>
      </c>
      <c r="F421" s="17"/>
    </row>
    <row r="422" spans="1:8" hidden="1">
      <c r="A422" s="12" t="s">
        <v>383</v>
      </c>
      <c r="B422" s="1" t="s">
        <v>43</v>
      </c>
      <c r="C422" s="1" t="s">
        <v>6</v>
      </c>
      <c r="G422" s="17"/>
    </row>
    <row r="423" spans="1:8" hidden="1">
      <c r="A423" s="9" t="s">
        <v>197</v>
      </c>
      <c r="B423" s="1" t="s">
        <v>43</v>
      </c>
      <c r="C423" s="1" t="s">
        <v>6</v>
      </c>
      <c r="F423" s="17"/>
    </row>
    <row r="424" spans="1:8" hidden="1">
      <c r="A424" s="12" t="s">
        <v>472</v>
      </c>
      <c r="B424" s="1" t="s">
        <v>43</v>
      </c>
      <c r="C424" s="1" t="s">
        <v>6</v>
      </c>
      <c r="F424" s="17"/>
    </row>
    <row r="425" spans="1:8" hidden="1">
      <c r="A425" s="9" t="s">
        <v>64</v>
      </c>
      <c r="B425" s="1" t="s">
        <v>43</v>
      </c>
      <c r="C425" s="1" t="s">
        <v>6</v>
      </c>
    </row>
    <row r="426" spans="1:8" hidden="1">
      <c r="A426" s="9" t="s">
        <v>255</v>
      </c>
      <c r="B426" s="1" t="s">
        <v>43</v>
      </c>
    </row>
    <row r="427" spans="1:8" hidden="1">
      <c r="A427" s="9" t="s">
        <v>254</v>
      </c>
      <c r="B427" s="1" t="s">
        <v>43</v>
      </c>
      <c r="F427" s="17"/>
      <c r="G427" s="17"/>
    </row>
    <row r="428" spans="1:8" hidden="1">
      <c r="A428" s="9" t="s">
        <v>138</v>
      </c>
      <c r="B428" s="1" t="s">
        <v>139</v>
      </c>
      <c r="F428" s="17"/>
    </row>
    <row r="429" spans="1:8" hidden="1">
      <c r="A429" s="9" t="s">
        <v>243</v>
      </c>
      <c r="B429" s="1" t="s">
        <v>139</v>
      </c>
      <c r="F429" s="17"/>
    </row>
    <row r="430" spans="1:8" hidden="1">
      <c r="A430" s="12" t="s">
        <v>691</v>
      </c>
      <c r="B430" s="1" t="s">
        <v>18</v>
      </c>
      <c r="C430" s="1" t="s">
        <v>7</v>
      </c>
      <c r="D430" s="1">
        <v>20</v>
      </c>
      <c r="E430" s="49"/>
      <c r="G430" s="17"/>
    </row>
    <row r="431" spans="1:8" hidden="1">
      <c r="A431" s="12" t="s">
        <v>538</v>
      </c>
      <c r="B431" s="1" t="s">
        <v>18</v>
      </c>
      <c r="C431" s="1" t="s">
        <v>7</v>
      </c>
      <c r="D431" s="1">
        <v>17</v>
      </c>
      <c r="E431" s="49"/>
    </row>
    <row r="432" spans="1:8" hidden="1">
      <c r="A432" s="9" t="s">
        <v>165</v>
      </c>
      <c r="B432" s="1" t="s">
        <v>18</v>
      </c>
      <c r="C432" s="1" t="s">
        <v>7</v>
      </c>
      <c r="D432" s="1">
        <v>17</v>
      </c>
      <c r="E432" s="49"/>
      <c r="H432" s="17"/>
    </row>
    <row r="433" spans="1:7" hidden="1">
      <c r="A433" s="12" t="s">
        <v>389</v>
      </c>
      <c r="B433" s="1" t="s">
        <v>18</v>
      </c>
      <c r="C433" s="1" t="s">
        <v>7</v>
      </c>
      <c r="D433" s="1">
        <v>20</v>
      </c>
      <c r="E433" s="49"/>
      <c r="F433" s="17"/>
    </row>
    <row r="434" spans="1:7" hidden="1">
      <c r="A434" s="9" t="s">
        <v>99</v>
      </c>
      <c r="B434" s="1" t="s">
        <v>18</v>
      </c>
      <c r="C434" s="1" t="s">
        <v>7</v>
      </c>
      <c r="D434" s="1">
        <v>17</v>
      </c>
      <c r="E434" s="49"/>
      <c r="F434" s="17"/>
    </row>
    <row r="435" spans="1:7" hidden="1">
      <c r="A435" s="12" t="s">
        <v>539</v>
      </c>
      <c r="B435" s="1" t="s">
        <v>18</v>
      </c>
      <c r="C435" s="1" t="s">
        <v>7</v>
      </c>
      <c r="D435" s="1">
        <v>17</v>
      </c>
    </row>
    <row r="436" spans="1:7" hidden="1">
      <c r="A436" s="9" t="s">
        <v>184</v>
      </c>
      <c r="B436" s="1" t="s">
        <v>18</v>
      </c>
      <c r="C436" s="1" t="s">
        <v>6</v>
      </c>
      <c r="D436" s="1">
        <v>20</v>
      </c>
    </row>
    <row r="437" spans="1:7" hidden="1">
      <c r="A437" s="9" t="s">
        <v>271</v>
      </c>
      <c r="B437" s="1" t="s">
        <v>18</v>
      </c>
      <c r="C437" s="1" t="s">
        <v>6</v>
      </c>
      <c r="D437" s="1">
        <v>45</v>
      </c>
      <c r="E437" s="49"/>
    </row>
    <row r="438" spans="1:7" hidden="1">
      <c r="A438" s="12" t="s">
        <v>669</v>
      </c>
      <c r="B438" s="1" t="s">
        <v>18</v>
      </c>
      <c r="C438" s="1" t="s">
        <v>6</v>
      </c>
      <c r="D438" s="1">
        <v>17</v>
      </c>
      <c r="E438" s="49"/>
      <c r="G438" s="17"/>
    </row>
    <row r="439" spans="1:7" hidden="1">
      <c r="A439" s="9" t="s">
        <v>142</v>
      </c>
      <c r="B439" s="1" t="s">
        <v>18</v>
      </c>
      <c r="C439" s="1" t="s">
        <v>6</v>
      </c>
      <c r="D439" s="1">
        <v>40</v>
      </c>
    </row>
    <row r="440" spans="1:7" hidden="1">
      <c r="A440" s="12" t="s">
        <v>536</v>
      </c>
      <c r="B440" s="1" t="s">
        <v>18</v>
      </c>
      <c r="C440" s="1" t="s">
        <v>6</v>
      </c>
      <c r="D440" s="1">
        <v>20</v>
      </c>
      <c r="E440" s="49"/>
      <c r="F440" s="17"/>
    </row>
    <row r="441" spans="1:7" hidden="1">
      <c r="A441" s="12" t="s">
        <v>594</v>
      </c>
      <c r="B441" s="1" t="s">
        <v>18</v>
      </c>
      <c r="C441" s="1" t="s">
        <v>6</v>
      </c>
      <c r="D441" s="1">
        <v>20</v>
      </c>
      <c r="F441" s="17"/>
    </row>
    <row r="442" spans="1:7" hidden="1">
      <c r="A442" s="9" t="s">
        <v>92</v>
      </c>
      <c r="B442" s="1" t="s">
        <v>18</v>
      </c>
      <c r="C442" s="1" t="s">
        <v>6</v>
      </c>
      <c r="D442" s="1">
        <v>20</v>
      </c>
      <c r="F442" s="17"/>
    </row>
    <row r="443" spans="1:7" hidden="1">
      <c r="A443" s="12" t="s">
        <v>535</v>
      </c>
      <c r="B443" s="1" t="s">
        <v>18</v>
      </c>
      <c r="C443" s="1" t="s">
        <v>6</v>
      </c>
      <c r="D443" s="1">
        <v>20</v>
      </c>
      <c r="E443" s="49"/>
    </row>
    <row r="444" spans="1:7" hidden="1">
      <c r="A444" s="9" t="s">
        <v>29</v>
      </c>
      <c r="B444" s="1" t="s">
        <v>18</v>
      </c>
      <c r="C444" s="1" t="s">
        <v>6</v>
      </c>
      <c r="D444" s="1">
        <v>20</v>
      </c>
      <c r="E444" s="49"/>
    </row>
    <row r="445" spans="1:7" hidden="1">
      <c r="A445" s="12" t="s">
        <v>388</v>
      </c>
      <c r="B445" s="1" t="s">
        <v>18</v>
      </c>
      <c r="F445" s="17"/>
    </row>
    <row r="446" spans="1:7" hidden="1">
      <c r="A446" s="9" t="s">
        <v>129</v>
      </c>
      <c r="B446" s="1" t="s">
        <v>18</v>
      </c>
    </row>
    <row r="447" spans="1:7" hidden="1">
      <c r="A447" s="12" t="s">
        <v>385</v>
      </c>
      <c r="B447" s="1" t="s">
        <v>18</v>
      </c>
      <c r="F447" s="17"/>
    </row>
    <row r="448" spans="1:7" hidden="1">
      <c r="A448" s="9" t="s">
        <v>71</v>
      </c>
      <c r="B448" s="1" t="s">
        <v>18</v>
      </c>
      <c r="F448" s="17"/>
    </row>
    <row r="449" spans="1:10" hidden="1">
      <c r="A449" s="12" t="s">
        <v>390</v>
      </c>
      <c r="B449" s="1" t="s">
        <v>18</v>
      </c>
      <c r="F449" s="17"/>
    </row>
    <row r="450" spans="1:10" hidden="1">
      <c r="A450" s="12" t="s">
        <v>387</v>
      </c>
      <c r="B450" s="1" t="s">
        <v>18</v>
      </c>
    </row>
    <row r="451" spans="1:10" hidden="1">
      <c r="A451" s="9" t="s">
        <v>66</v>
      </c>
      <c r="B451" s="1" t="s">
        <v>18</v>
      </c>
    </row>
    <row r="452" spans="1:10" hidden="1">
      <c r="A452" s="9" t="s">
        <v>267</v>
      </c>
      <c r="B452" s="1" t="s">
        <v>18</v>
      </c>
    </row>
    <row r="453" spans="1:10" hidden="1">
      <c r="A453" s="9" t="s">
        <v>116</v>
      </c>
      <c r="B453" s="1" t="s">
        <v>18</v>
      </c>
    </row>
    <row r="454" spans="1:10" hidden="1">
      <c r="A454" s="12" t="s">
        <v>386</v>
      </c>
      <c r="B454" s="1" t="s">
        <v>18</v>
      </c>
      <c r="F454" s="17"/>
    </row>
    <row r="455" spans="1:10" hidden="1">
      <c r="A455" s="12" t="s">
        <v>486</v>
      </c>
      <c r="B455" s="1" t="s">
        <v>18</v>
      </c>
      <c r="F455" s="17"/>
    </row>
    <row r="456" spans="1:10" hidden="1">
      <c r="A456" s="12" t="s">
        <v>468</v>
      </c>
      <c r="B456" s="1" t="s">
        <v>514</v>
      </c>
      <c r="C456" s="1" t="s">
        <v>7</v>
      </c>
      <c r="D456" s="1">
        <v>20</v>
      </c>
      <c r="E456" s="49"/>
      <c r="F456" s="17"/>
    </row>
    <row r="457" spans="1:10" hidden="1">
      <c r="A457" s="12" t="s">
        <v>637</v>
      </c>
      <c r="B457" s="1" t="s">
        <v>514</v>
      </c>
      <c r="C457" s="1" t="s">
        <v>7</v>
      </c>
      <c r="D457" s="1">
        <v>20</v>
      </c>
      <c r="E457" s="49"/>
      <c r="F457" s="17"/>
    </row>
    <row r="458" spans="1:10" hidden="1">
      <c r="A458" s="12" t="s">
        <v>638</v>
      </c>
      <c r="B458" s="1" t="s">
        <v>514</v>
      </c>
      <c r="C458" s="1" t="s">
        <v>7</v>
      </c>
      <c r="D458" s="1">
        <v>20</v>
      </c>
      <c r="F458" s="17"/>
    </row>
    <row r="459" spans="1:10" hidden="1">
      <c r="A459" s="9" t="s">
        <v>279</v>
      </c>
      <c r="B459" s="1" t="s">
        <v>514</v>
      </c>
      <c r="C459" s="1" t="s">
        <v>7</v>
      </c>
      <c r="D459" s="1">
        <v>40</v>
      </c>
      <c r="E459" s="49"/>
    </row>
    <row r="460" spans="1:10" hidden="1">
      <c r="A460" s="12" t="s">
        <v>686</v>
      </c>
      <c r="B460" s="1" t="s">
        <v>514</v>
      </c>
      <c r="C460" s="1" t="s">
        <v>7</v>
      </c>
      <c r="D460" s="1">
        <v>50</v>
      </c>
      <c r="F460" s="17"/>
    </row>
    <row r="461" spans="1:10" hidden="1">
      <c r="A461" s="12" t="s">
        <v>519</v>
      </c>
      <c r="B461" s="1" t="s">
        <v>514</v>
      </c>
      <c r="C461" s="1" t="s">
        <v>7</v>
      </c>
      <c r="D461" s="1">
        <v>45</v>
      </c>
      <c r="F461" s="17"/>
    </row>
    <row r="462" spans="1:10" hidden="1">
      <c r="A462" s="12" t="s">
        <v>518</v>
      </c>
      <c r="B462" s="1" t="s">
        <v>514</v>
      </c>
      <c r="C462" s="1" t="s">
        <v>7</v>
      </c>
      <c r="D462" s="1">
        <v>45</v>
      </c>
      <c r="E462" s="49"/>
      <c r="J462" s="17"/>
    </row>
    <row r="463" spans="1:10" hidden="1">
      <c r="A463" s="9" t="s">
        <v>196</v>
      </c>
      <c r="B463" s="1" t="s">
        <v>514</v>
      </c>
      <c r="C463" s="1" t="s">
        <v>7</v>
      </c>
      <c r="D463" s="1">
        <v>45</v>
      </c>
      <c r="E463" s="49"/>
    </row>
    <row r="464" spans="1:10" hidden="1">
      <c r="A464" s="12" t="s">
        <v>520</v>
      </c>
      <c r="B464" s="1" t="s">
        <v>514</v>
      </c>
      <c r="C464" s="1" t="s">
        <v>7</v>
      </c>
      <c r="D464" s="1">
        <v>40</v>
      </c>
      <c r="E464" s="49"/>
      <c r="F464" s="17"/>
    </row>
    <row r="465" spans="1:9" hidden="1">
      <c r="A465" s="12" t="s">
        <v>687</v>
      </c>
      <c r="B465" s="1" t="s">
        <v>514</v>
      </c>
      <c r="C465" s="1" t="s">
        <v>7</v>
      </c>
      <c r="D465" s="1">
        <v>35</v>
      </c>
      <c r="E465" s="49"/>
    </row>
    <row r="466" spans="1:9" hidden="1">
      <c r="A466" s="9" t="s">
        <v>241</v>
      </c>
      <c r="B466" s="1" t="s">
        <v>514</v>
      </c>
      <c r="C466" s="1" t="s">
        <v>7</v>
      </c>
      <c r="D466" s="1">
        <v>55</v>
      </c>
      <c r="E466" s="49"/>
    </row>
    <row r="467" spans="1:9" hidden="1">
      <c r="A467" s="12" t="s">
        <v>696</v>
      </c>
      <c r="B467" s="1" t="s">
        <v>514</v>
      </c>
      <c r="C467" s="1" t="s">
        <v>7</v>
      </c>
      <c r="D467" s="1">
        <v>50</v>
      </c>
      <c r="E467" s="49"/>
      <c r="F467" s="17"/>
    </row>
    <row r="468" spans="1:9" hidden="1">
      <c r="A468" s="9" t="s">
        <v>44</v>
      </c>
      <c r="B468" s="1" t="s">
        <v>514</v>
      </c>
      <c r="C468" s="1" t="s">
        <v>6</v>
      </c>
      <c r="D468" s="1">
        <v>17</v>
      </c>
      <c r="E468" s="49"/>
    </row>
    <row r="469" spans="1:9" hidden="1">
      <c r="A469" s="12" t="s">
        <v>513</v>
      </c>
      <c r="B469" s="1" t="s">
        <v>514</v>
      </c>
      <c r="C469" s="1" t="s">
        <v>6</v>
      </c>
      <c r="D469" s="1">
        <v>45</v>
      </c>
    </row>
    <row r="470" spans="1:9" hidden="1">
      <c r="A470" s="12" t="s">
        <v>488</v>
      </c>
      <c r="B470" s="1" t="s">
        <v>514</v>
      </c>
      <c r="C470" s="1" t="s">
        <v>6</v>
      </c>
      <c r="D470" s="1">
        <v>45</v>
      </c>
    </row>
    <row r="471" spans="1:9" hidden="1">
      <c r="A471" s="12" t="s">
        <v>639</v>
      </c>
      <c r="B471" s="1" t="s">
        <v>514</v>
      </c>
      <c r="C471" s="1" t="s">
        <v>6</v>
      </c>
      <c r="D471" s="1">
        <v>45</v>
      </c>
      <c r="E471" s="49"/>
    </row>
    <row r="472" spans="1:9" hidden="1">
      <c r="A472" s="9" t="s">
        <v>56</v>
      </c>
      <c r="B472" s="1" t="s">
        <v>514</v>
      </c>
      <c r="C472" s="1" t="s">
        <v>6</v>
      </c>
      <c r="D472" s="1">
        <v>20</v>
      </c>
      <c r="E472" s="49"/>
    </row>
    <row r="473" spans="1:9" hidden="1">
      <c r="A473" s="12" t="s">
        <v>425</v>
      </c>
      <c r="B473" s="1" t="s">
        <v>514</v>
      </c>
      <c r="C473" s="1" t="s">
        <v>6</v>
      </c>
      <c r="D473" s="1">
        <v>40</v>
      </c>
      <c r="E473" s="49"/>
      <c r="F473" s="17"/>
    </row>
    <row r="474" spans="1:9" hidden="1">
      <c r="A474" s="12" t="s">
        <v>521</v>
      </c>
      <c r="B474" s="1" t="s">
        <v>514</v>
      </c>
      <c r="C474" s="1" t="s">
        <v>6</v>
      </c>
      <c r="D474" s="1">
        <v>20</v>
      </c>
      <c r="E474" s="49"/>
    </row>
    <row r="475" spans="1:9" hidden="1">
      <c r="A475" s="12" t="s">
        <v>517</v>
      </c>
      <c r="B475" s="1" t="s">
        <v>514</v>
      </c>
      <c r="C475" s="1" t="s">
        <v>6</v>
      </c>
      <c r="D475" s="1">
        <v>20</v>
      </c>
      <c r="I475" s="17"/>
    </row>
    <row r="476" spans="1:9" hidden="1">
      <c r="A476" s="12" t="s">
        <v>633</v>
      </c>
      <c r="B476" s="1" t="s">
        <v>514</v>
      </c>
      <c r="C476" s="1" t="s">
        <v>6</v>
      </c>
      <c r="D476" s="1">
        <v>20</v>
      </c>
      <c r="E476" s="49"/>
      <c r="F476" s="17"/>
    </row>
    <row r="477" spans="1:9" hidden="1">
      <c r="A477" s="12" t="s">
        <v>634</v>
      </c>
      <c r="B477" s="1" t="s">
        <v>514</v>
      </c>
      <c r="C477" s="1" t="s">
        <v>6</v>
      </c>
      <c r="D477" s="1">
        <v>20</v>
      </c>
      <c r="E477" s="49"/>
    </row>
    <row r="478" spans="1:9" hidden="1">
      <c r="A478" s="12" t="s">
        <v>695</v>
      </c>
      <c r="B478" s="1" t="s">
        <v>514</v>
      </c>
      <c r="C478" s="1" t="s">
        <v>6</v>
      </c>
      <c r="D478" s="1">
        <v>20</v>
      </c>
      <c r="E478" s="49"/>
    </row>
    <row r="479" spans="1:9" hidden="1">
      <c r="A479" s="9" t="s">
        <v>276</v>
      </c>
      <c r="B479" s="1" t="s">
        <v>514</v>
      </c>
      <c r="I479" s="17"/>
    </row>
    <row r="480" spans="1:9" hidden="1">
      <c r="A480" s="9" t="s">
        <v>91</v>
      </c>
      <c r="B480" s="1" t="s">
        <v>514</v>
      </c>
      <c r="F480" s="17"/>
    </row>
    <row r="481" spans="1:8" hidden="1">
      <c r="A481" s="9" t="s">
        <v>171</v>
      </c>
      <c r="B481" s="1" t="s">
        <v>514</v>
      </c>
      <c r="F481" s="17"/>
    </row>
    <row r="482" spans="1:8" hidden="1">
      <c r="A482" s="9" t="s">
        <v>182</v>
      </c>
      <c r="B482" s="1" t="s">
        <v>514</v>
      </c>
      <c r="F482" s="17"/>
      <c r="H482" s="17"/>
    </row>
    <row r="483" spans="1:8" hidden="1">
      <c r="A483" s="9" t="s">
        <v>208</v>
      </c>
      <c r="B483" s="1" t="s">
        <v>514</v>
      </c>
    </row>
    <row r="484" spans="1:8" hidden="1">
      <c r="A484" s="12" t="s">
        <v>480</v>
      </c>
      <c r="B484" s="1" t="s">
        <v>514</v>
      </c>
      <c r="F484" s="17"/>
    </row>
    <row r="485" spans="1:8" hidden="1">
      <c r="A485" s="9" t="s">
        <v>286</v>
      </c>
      <c r="B485" s="1" t="s">
        <v>514</v>
      </c>
      <c r="F485" s="17"/>
    </row>
    <row r="486" spans="1:8" hidden="1">
      <c r="A486" s="12" t="s">
        <v>426</v>
      </c>
      <c r="B486" s="1" t="s">
        <v>514</v>
      </c>
    </row>
    <row r="487" spans="1:8" hidden="1">
      <c r="A487" s="12" t="s">
        <v>653</v>
      </c>
      <c r="B487" s="1" t="s">
        <v>22</v>
      </c>
      <c r="C487" s="1" t="s">
        <v>7</v>
      </c>
      <c r="D487" s="1">
        <v>45</v>
      </c>
      <c r="E487" s="49"/>
      <c r="F487" s="17"/>
    </row>
    <row r="488" spans="1:8" hidden="1">
      <c r="A488" s="12" t="s">
        <v>409</v>
      </c>
      <c r="B488" s="1" t="s">
        <v>22</v>
      </c>
      <c r="C488" s="1" t="s">
        <v>7</v>
      </c>
      <c r="D488" s="1">
        <v>40</v>
      </c>
      <c r="E488" s="49"/>
      <c r="F488" s="17"/>
    </row>
    <row r="489" spans="1:8" hidden="1">
      <c r="A489" s="9" t="s">
        <v>332</v>
      </c>
      <c r="B489" s="1" t="s">
        <v>22</v>
      </c>
      <c r="C489" s="1" t="s">
        <v>7</v>
      </c>
      <c r="D489" s="1">
        <v>55</v>
      </c>
    </row>
    <row r="490" spans="1:8" hidden="1">
      <c r="A490" s="9" t="s">
        <v>260</v>
      </c>
      <c r="B490" s="1" t="s">
        <v>22</v>
      </c>
      <c r="C490" s="1" t="s">
        <v>7</v>
      </c>
      <c r="D490" s="1">
        <v>40</v>
      </c>
      <c r="E490" s="49"/>
    </row>
    <row r="491" spans="1:8" hidden="1">
      <c r="A491" s="12" t="s">
        <v>437</v>
      </c>
      <c r="B491" s="1" t="s">
        <v>22</v>
      </c>
      <c r="C491" s="1" t="s">
        <v>7</v>
      </c>
      <c r="D491" s="1">
        <v>40</v>
      </c>
      <c r="E491" s="49"/>
      <c r="F491" s="17"/>
    </row>
    <row r="492" spans="1:8" hidden="1">
      <c r="A492" s="9" t="s">
        <v>222</v>
      </c>
      <c r="B492" s="1" t="s">
        <v>22</v>
      </c>
      <c r="C492" s="1" t="s">
        <v>7</v>
      </c>
      <c r="D492" s="1">
        <v>45</v>
      </c>
      <c r="F492" s="17"/>
    </row>
    <row r="493" spans="1:8" hidden="1">
      <c r="A493" s="12" t="s">
        <v>652</v>
      </c>
      <c r="B493" s="1" t="s">
        <v>22</v>
      </c>
      <c r="C493" s="1" t="s">
        <v>7</v>
      </c>
      <c r="D493" s="1">
        <v>45</v>
      </c>
    </row>
    <row r="494" spans="1:8" hidden="1">
      <c r="A494" s="12" t="s">
        <v>654</v>
      </c>
      <c r="B494" s="1" t="s">
        <v>22</v>
      </c>
      <c r="C494" s="1" t="s">
        <v>7</v>
      </c>
      <c r="D494" s="1">
        <v>20</v>
      </c>
      <c r="E494" s="49"/>
    </row>
    <row r="495" spans="1:8" hidden="1">
      <c r="A495" s="9" t="s">
        <v>219</v>
      </c>
      <c r="B495" s="1" t="s">
        <v>22</v>
      </c>
      <c r="C495" s="1" t="s">
        <v>7</v>
      </c>
      <c r="D495" s="1">
        <v>45</v>
      </c>
    </row>
    <row r="496" spans="1:8" hidden="1">
      <c r="A496" s="12" t="s">
        <v>655</v>
      </c>
      <c r="B496" s="1" t="s">
        <v>22</v>
      </c>
      <c r="C496" s="1" t="s">
        <v>7</v>
      </c>
      <c r="D496" s="1">
        <v>40</v>
      </c>
      <c r="E496" s="49"/>
      <c r="F496" s="17"/>
    </row>
    <row r="497" spans="1:10" hidden="1">
      <c r="A497" s="12" t="s">
        <v>656</v>
      </c>
      <c r="B497" s="1" t="s">
        <v>22</v>
      </c>
      <c r="C497" s="1" t="s">
        <v>7</v>
      </c>
      <c r="D497" s="1">
        <v>20</v>
      </c>
      <c r="F497" s="17"/>
    </row>
    <row r="498" spans="1:10" hidden="1">
      <c r="A498" s="12" t="s">
        <v>543</v>
      </c>
      <c r="B498" s="1" t="s">
        <v>22</v>
      </c>
      <c r="C498" s="1" t="s">
        <v>6</v>
      </c>
      <c r="D498" s="1">
        <v>40</v>
      </c>
      <c r="E498" s="49"/>
    </row>
    <row r="499" spans="1:10" hidden="1">
      <c r="A499" s="12" t="s">
        <v>651</v>
      </c>
      <c r="B499" s="1" t="s">
        <v>22</v>
      </c>
      <c r="C499" s="1" t="s">
        <v>6</v>
      </c>
      <c r="D499" s="1">
        <v>45</v>
      </c>
      <c r="E499" s="49"/>
      <c r="F499" s="17"/>
    </row>
    <row r="500" spans="1:10" hidden="1">
      <c r="A500" s="12" t="s">
        <v>642</v>
      </c>
      <c r="B500" s="1" t="s">
        <v>22</v>
      </c>
      <c r="C500" s="1" t="s">
        <v>6</v>
      </c>
      <c r="D500" s="1">
        <v>40</v>
      </c>
      <c r="E500" s="49"/>
      <c r="F500" s="17"/>
    </row>
    <row r="501" spans="1:10" hidden="1">
      <c r="A501" s="9" t="s">
        <v>75</v>
      </c>
      <c r="B501" s="1" t="s">
        <v>22</v>
      </c>
      <c r="C501" s="1" t="s">
        <v>6</v>
      </c>
      <c r="D501" s="1">
        <v>40</v>
      </c>
      <c r="E501" s="49"/>
    </row>
    <row r="502" spans="1:10" hidden="1">
      <c r="A502" s="9" t="s">
        <v>61</v>
      </c>
      <c r="B502" s="1" t="s">
        <v>22</v>
      </c>
      <c r="C502" s="1" t="s">
        <v>6</v>
      </c>
      <c r="D502" s="1">
        <v>45</v>
      </c>
    </row>
    <row r="503" spans="1:10" hidden="1">
      <c r="A503" s="12" t="s">
        <v>590</v>
      </c>
      <c r="B503" s="1" t="s">
        <v>22</v>
      </c>
      <c r="C503" s="1" t="s">
        <v>6</v>
      </c>
      <c r="D503" s="1">
        <v>20</v>
      </c>
    </row>
    <row r="504" spans="1:10" s="5" customFormat="1" hidden="1">
      <c r="A504" s="9" t="s">
        <v>65</v>
      </c>
      <c r="B504" s="1" t="s">
        <v>22</v>
      </c>
      <c r="C504" s="1" t="s">
        <v>6</v>
      </c>
      <c r="D504" s="1">
        <v>45</v>
      </c>
      <c r="E504" s="46"/>
      <c r="F504" s="1"/>
      <c r="G504" s="1"/>
      <c r="H504" s="1"/>
      <c r="I504" s="1"/>
      <c r="J504"/>
    </row>
    <row r="505" spans="1:10" hidden="1">
      <c r="A505" s="9" t="s">
        <v>229</v>
      </c>
      <c r="B505" s="1" t="s">
        <v>22</v>
      </c>
      <c r="C505" s="1" t="s">
        <v>6</v>
      </c>
      <c r="D505" s="1">
        <v>60</v>
      </c>
      <c r="E505" s="49"/>
      <c r="F505" s="17"/>
    </row>
    <row r="506" spans="1:10" hidden="1">
      <c r="A506" s="12" t="s">
        <v>644</v>
      </c>
      <c r="B506" s="1" t="s">
        <v>22</v>
      </c>
      <c r="C506" s="1" t="s">
        <v>6</v>
      </c>
      <c r="D506" s="1">
        <v>20</v>
      </c>
      <c r="E506" s="49"/>
    </row>
    <row r="507" spans="1:10" hidden="1">
      <c r="A507" s="12" t="s">
        <v>544</v>
      </c>
      <c r="B507" s="1" t="s">
        <v>22</v>
      </c>
      <c r="C507" s="1" t="s">
        <v>6</v>
      </c>
      <c r="D507" s="1">
        <v>40</v>
      </c>
      <c r="E507" s="49"/>
    </row>
    <row r="508" spans="1:10" hidden="1">
      <c r="A508" s="12" t="s">
        <v>648</v>
      </c>
      <c r="B508" s="1" t="s">
        <v>22</v>
      </c>
      <c r="C508" s="1" t="s">
        <v>6</v>
      </c>
      <c r="D508" s="1">
        <v>20</v>
      </c>
      <c r="E508" s="49"/>
      <c r="F508" s="17"/>
    </row>
    <row r="509" spans="1:10" hidden="1">
      <c r="A509" s="12" t="s">
        <v>645</v>
      </c>
      <c r="B509" s="1" t="s">
        <v>22</v>
      </c>
      <c r="C509" s="1" t="s">
        <v>6</v>
      </c>
      <c r="D509" s="1">
        <v>45</v>
      </c>
      <c r="E509" s="49"/>
      <c r="F509" s="17"/>
    </row>
    <row r="510" spans="1:10" hidden="1">
      <c r="A510" s="12" t="s">
        <v>470</v>
      </c>
      <c r="B510" s="1" t="s">
        <v>22</v>
      </c>
      <c r="C510" s="1" t="s">
        <v>6</v>
      </c>
      <c r="D510" s="1">
        <v>20</v>
      </c>
      <c r="E510" s="49"/>
      <c r="F510" s="17"/>
    </row>
    <row r="511" spans="1:10" hidden="1">
      <c r="A511" s="9" t="s">
        <v>181</v>
      </c>
      <c r="B511" s="1" t="s">
        <v>22</v>
      </c>
      <c r="C511" s="1" t="s">
        <v>6</v>
      </c>
      <c r="D511" s="1">
        <v>40</v>
      </c>
    </row>
    <row r="512" spans="1:10" hidden="1">
      <c r="A512" s="9" t="s">
        <v>72</v>
      </c>
      <c r="B512" s="1" t="s">
        <v>22</v>
      </c>
      <c r="C512" s="1" t="s">
        <v>6</v>
      </c>
      <c r="D512" s="1">
        <v>20</v>
      </c>
      <c r="E512" s="49"/>
    </row>
    <row r="513" spans="1:9" hidden="1">
      <c r="A513" s="12" t="s">
        <v>545</v>
      </c>
      <c r="B513" s="1" t="s">
        <v>22</v>
      </c>
      <c r="C513" s="1" t="s">
        <v>6</v>
      </c>
      <c r="D513" s="1">
        <v>40</v>
      </c>
      <c r="E513" s="49"/>
    </row>
    <row r="514" spans="1:9" hidden="1">
      <c r="A514" s="9" t="s">
        <v>114</v>
      </c>
      <c r="B514" s="1" t="s">
        <v>22</v>
      </c>
      <c r="C514" s="1" t="s">
        <v>6</v>
      </c>
      <c r="D514" s="1">
        <v>55</v>
      </c>
      <c r="E514" s="49"/>
    </row>
    <row r="515" spans="1:9" hidden="1">
      <c r="A515" s="12" t="s">
        <v>649</v>
      </c>
      <c r="B515" s="1" t="s">
        <v>22</v>
      </c>
      <c r="C515" s="1" t="s">
        <v>6</v>
      </c>
      <c r="D515" s="1">
        <v>40</v>
      </c>
      <c r="E515" s="49"/>
      <c r="F515" s="17"/>
    </row>
    <row r="516" spans="1:9" hidden="1">
      <c r="A516" s="9" t="s">
        <v>170</v>
      </c>
      <c r="B516" s="1" t="s">
        <v>22</v>
      </c>
      <c r="C516" s="1" t="s">
        <v>6</v>
      </c>
      <c r="D516" s="1">
        <v>60</v>
      </c>
      <c r="F516" s="17"/>
    </row>
    <row r="517" spans="1:9" hidden="1">
      <c r="A517" s="12" t="s">
        <v>710</v>
      </c>
      <c r="B517" s="1" t="s">
        <v>22</v>
      </c>
      <c r="C517" s="1" t="s">
        <v>6</v>
      </c>
      <c r="D517" s="1">
        <v>20</v>
      </c>
      <c r="E517" s="49"/>
      <c r="F517" s="17"/>
    </row>
    <row r="518" spans="1:9" ht="13.5" hidden="1" customHeight="1">
      <c r="A518" s="12" t="s">
        <v>646</v>
      </c>
      <c r="B518" s="1" t="s">
        <v>22</v>
      </c>
      <c r="C518" s="1" t="s">
        <v>6</v>
      </c>
      <c r="D518" s="1">
        <v>55</v>
      </c>
      <c r="E518" s="49"/>
    </row>
    <row r="519" spans="1:9" hidden="1">
      <c r="A519" s="12" t="s">
        <v>547</v>
      </c>
      <c r="B519" s="1" t="s">
        <v>22</v>
      </c>
      <c r="C519" s="1" t="s">
        <v>6</v>
      </c>
      <c r="D519" s="1">
        <v>20</v>
      </c>
      <c r="E519" s="49"/>
      <c r="I519" s="17"/>
    </row>
    <row r="520" spans="1:9" hidden="1">
      <c r="A520" s="12" t="s">
        <v>405</v>
      </c>
      <c r="B520" s="1" t="s">
        <v>22</v>
      </c>
      <c r="C520" s="1" t="s">
        <v>6</v>
      </c>
      <c r="D520" s="1">
        <v>20</v>
      </c>
      <c r="E520" s="49"/>
      <c r="F520" s="17"/>
    </row>
    <row r="521" spans="1:9" hidden="1">
      <c r="A521" s="12" t="s">
        <v>693</v>
      </c>
      <c r="B521" s="1" t="s">
        <v>22</v>
      </c>
      <c r="C521" s="1" t="s">
        <v>6</v>
      </c>
      <c r="D521" s="1">
        <v>45</v>
      </c>
    </row>
    <row r="522" spans="1:9" hidden="1">
      <c r="A522" s="12" t="s">
        <v>404</v>
      </c>
      <c r="B522" s="1" t="s">
        <v>22</v>
      </c>
      <c r="C522" s="1" t="s">
        <v>6</v>
      </c>
      <c r="D522" s="1">
        <v>45</v>
      </c>
      <c r="E522" s="49"/>
    </row>
    <row r="523" spans="1:9" hidden="1">
      <c r="A523" s="12" t="s">
        <v>599</v>
      </c>
      <c r="B523" s="1" t="s">
        <v>22</v>
      </c>
      <c r="C523" s="1" t="s">
        <v>6</v>
      </c>
      <c r="D523" s="1">
        <v>20</v>
      </c>
      <c r="F523" s="17"/>
    </row>
    <row r="524" spans="1:9" hidden="1">
      <c r="A524" s="9" t="s">
        <v>95</v>
      </c>
      <c r="B524" s="1" t="s">
        <v>22</v>
      </c>
      <c r="C524" s="1" t="s">
        <v>6</v>
      </c>
      <c r="D524" s="1">
        <v>55</v>
      </c>
      <c r="E524" s="49"/>
    </row>
    <row r="525" spans="1:9" hidden="1">
      <c r="A525" s="12" t="s">
        <v>647</v>
      </c>
      <c r="B525" s="1" t="s">
        <v>22</v>
      </c>
      <c r="C525" s="1" t="s">
        <v>6</v>
      </c>
      <c r="D525" s="1">
        <v>20</v>
      </c>
      <c r="F525" s="17"/>
    </row>
    <row r="526" spans="1:9" hidden="1">
      <c r="A526" s="12" t="s">
        <v>650</v>
      </c>
      <c r="B526" s="1" t="s">
        <v>22</v>
      </c>
      <c r="C526" s="1" t="s">
        <v>6</v>
      </c>
      <c r="D526" s="1">
        <v>40</v>
      </c>
      <c r="E526" s="49"/>
      <c r="F526" s="17"/>
    </row>
    <row r="527" spans="1:9" hidden="1">
      <c r="A527" s="9" t="s">
        <v>32</v>
      </c>
      <c r="B527" s="1" t="s">
        <v>22</v>
      </c>
      <c r="C527" s="1" t="s">
        <v>6</v>
      </c>
      <c r="D527" s="1">
        <v>20</v>
      </c>
      <c r="E527" s="50"/>
    </row>
    <row r="528" spans="1:9" hidden="1">
      <c r="A528" s="9" t="s">
        <v>134</v>
      </c>
      <c r="B528" s="1" t="s">
        <v>22</v>
      </c>
    </row>
    <row r="529" spans="1:7" hidden="1">
      <c r="A529" s="9" t="s">
        <v>145</v>
      </c>
      <c r="B529" s="1" t="s">
        <v>22</v>
      </c>
    </row>
    <row r="530" spans="1:7" hidden="1">
      <c r="A530" s="12" t="s">
        <v>402</v>
      </c>
      <c r="B530" s="1" t="s">
        <v>22</v>
      </c>
    </row>
    <row r="531" spans="1:7" hidden="1">
      <c r="A531" s="9" t="s">
        <v>378</v>
      </c>
      <c r="B531" s="1" t="s">
        <v>22</v>
      </c>
    </row>
    <row r="532" spans="1:7" hidden="1">
      <c r="A532" s="9" t="s">
        <v>59</v>
      </c>
      <c r="B532" s="1" t="s">
        <v>22</v>
      </c>
    </row>
    <row r="533" spans="1:7" hidden="1">
      <c r="A533" s="9" t="s">
        <v>27</v>
      </c>
      <c r="B533" s="1" t="s">
        <v>22</v>
      </c>
      <c r="F533" s="17"/>
    </row>
    <row r="534" spans="1:7" hidden="1">
      <c r="A534" s="9" t="s">
        <v>201</v>
      </c>
      <c r="B534" s="1" t="s">
        <v>22</v>
      </c>
    </row>
    <row r="535" spans="1:7" hidden="1">
      <c r="A535" s="9" t="s">
        <v>235</v>
      </c>
      <c r="B535" s="1" t="s">
        <v>22</v>
      </c>
      <c r="F535" s="17"/>
    </row>
    <row r="536" spans="1:7" hidden="1">
      <c r="A536" s="12" t="s">
        <v>490</v>
      </c>
      <c r="B536" s="1" t="s">
        <v>22</v>
      </c>
    </row>
    <row r="537" spans="1:7" hidden="1">
      <c r="A537" s="12" t="s">
        <v>469</v>
      </c>
      <c r="B537" s="1" t="s">
        <v>22</v>
      </c>
    </row>
    <row r="538" spans="1:7" hidden="1">
      <c r="A538" s="12" t="s">
        <v>406</v>
      </c>
      <c r="B538" s="1" t="s">
        <v>22</v>
      </c>
    </row>
    <row r="539" spans="1:7" hidden="1">
      <c r="A539" s="12" t="s">
        <v>442</v>
      </c>
      <c r="B539" s="1" t="s">
        <v>22</v>
      </c>
    </row>
    <row r="540" spans="1:7" hidden="1">
      <c r="A540" s="12" t="s">
        <v>443</v>
      </c>
      <c r="B540" s="1" t="s">
        <v>22</v>
      </c>
      <c r="F540" s="17"/>
    </row>
    <row r="541" spans="1:7" hidden="1">
      <c r="A541" s="12" t="s">
        <v>489</v>
      </c>
      <c r="B541" s="1" t="s">
        <v>22</v>
      </c>
      <c r="F541" s="17"/>
    </row>
    <row r="542" spans="1:7" hidden="1">
      <c r="A542" s="12" t="s">
        <v>408</v>
      </c>
      <c r="B542" s="1" t="s">
        <v>22</v>
      </c>
    </row>
    <row r="543" spans="1:7" hidden="1">
      <c r="A543" s="9" t="s">
        <v>37</v>
      </c>
      <c r="B543" s="1" t="s">
        <v>22</v>
      </c>
    </row>
    <row r="544" spans="1:7" hidden="1">
      <c r="A544" s="9" t="s">
        <v>175</v>
      </c>
      <c r="B544" s="1" t="s">
        <v>22</v>
      </c>
      <c r="G544" s="17"/>
    </row>
    <row r="545" spans="1:7" hidden="1">
      <c r="A545" s="9" t="s">
        <v>166</v>
      </c>
      <c r="B545" s="1" t="s">
        <v>22</v>
      </c>
      <c r="F545" s="17"/>
    </row>
    <row r="546" spans="1:7" hidden="1">
      <c r="A546" s="12" t="s">
        <v>407</v>
      </c>
      <c r="B546" s="1" t="s">
        <v>22</v>
      </c>
      <c r="F546" s="17"/>
    </row>
    <row r="547" spans="1:7" hidden="1">
      <c r="A547" s="9" t="s">
        <v>173</v>
      </c>
      <c r="B547" s="1" t="s">
        <v>22</v>
      </c>
      <c r="F547" s="17"/>
    </row>
    <row r="548" spans="1:7" hidden="1">
      <c r="A548" s="12" t="s">
        <v>491</v>
      </c>
      <c r="B548" s="1" t="s">
        <v>22</v>
      </c>
      <c r="F548" s="17"/>
      <c r="G548" s="17"/>
    </row>
    <row r="549" spans="1:7" hidden="1">
      <c r="A549" s="9" t="s">
        <v>26</v>
      </c>
      <c r="B549" s="1" t="s">
        <v>22</v>
      </c>
    </row>
    <row r="550" spans="1:7" hidden="1">
      <c r="A550" s="12" t="s">
        <v>403</v>
      </c>
      <c r="B550" s="1" t="s">
        <v>22</v>
      </c>
      <c r="F550" s="17"/>
    </row>
    <row r="551" spans="1:7" hidden="1">
      <c r="A551" s="12" t="s">
        <v>673</v>
      </c>
      <c r="B551" s="1" t="s">
        <v>14</v>
      </c>
      <c r="C551" s="1" t="s">
        <v>7</v>
      </c>
      <c r="D551" s="1">
        <v>17</v>
      </c>
      <c r="E551" s="49"/>
    </row>
    <row r="552" spans="1:7" hidden="1">
      <c r="A552" s="9" t="s">
        <v>155</v>
      </c>
      <c r="B552" s="1" t="s">
        <v>14</v>
      </c>
      <c r="C552" s="1" t="s">
        <v>7</v>
      </c>
      <c r="D552" s="1">
        <v>45</v>
      </c>
      <c r="E552" s="49"/>
    </row>
    <row r="553" spans="1:7" hidden="1">
      <c r="A553" s="9" t="s">
        <v>25</v>
      </c>
      <c r="B553" s="1" t="s">
        <v>14</v>
      </c>
      <c r="C553" s="1" t="s">
        <v>6</v>
      </c>
      <c r="D553" s="1">
        <v>20</v>
      </c>
      <c r="E553" s="49"/>
    </row>
    <row r="554" spans="1:7" hidden="1">
      <c r="A554" s="9" t="s">
        <v>274</v>
      </c>
      <c r="B554" s="1" t="s">
        <v>14</v>
      </c>
      <c r="C554" s="1" t="s">
        <v>6</v>
      </c>
      <c r="D554" s="1">
        <v>45</v>
      </c>
    </row>
    <row r="555" spans="1:7" hidden="1">
      <c r="A555" s="9" t="s">
        <v>81</v>
      </c>
      <c r="B555" s="1" t="s">
        <v>14</v>
      </c>
      <c r="C555" s="1" t="s">
        <v>6</v>
      </c>
      <c r="D555" s="1">
        <v>50</v>
      </c>
    </row>
    <row r="556" spans="1:7" hidden="1">
      <c r="A556" s="12" t="s">
        <v>574</v>
      </c>
      <c r="B556" s="1" t="s">
        <v>14</v>
      </c>
      <c r="C556" s="1" t="s">
        <v>6</v>
      </c>
      <c r="D556" s="1">
        <v>20</v>
      </c>
      <c r="E556" s="49"/>
    </row>
    <row r="557" spans="1:7" hidden="1">
      <c r="A557" s="12" t="s">
        <v>579</v>
      </c>
      <c r="B557" s="1" t="s">
        <v>14</v>
      </c>
      <c r="C557" s="1" t="s">
        <v>6</v>
      </c>
      <c r="D557" s="1">
        <v>17</v>
      </c>
      <c r="F557" s="17"/>
    </row>
    <row r="558" spans="1:7" hidden="1">
      <c r="A558" s="9" t="s">
        <v>288</v>
      </c>
      <c r="B558" s="1" t="s">
        <v>14</v>
      </c>
      <c r="C558" s="1" t="s">
        <v>6</v>
      </c>
      <c r="D558" s="1">
        <v>55</v>
      </c>
      <c r="E558" s="49"/>
    </row>
    <row r="559" spans="1:7" hidden="1">
      <c r="A559" s="12" t="s">
        <v>670</v>
      </c>
      <c r="B559" s="1" t="s">
        <v>14</v>
      </c>
      <c r="C559" s="1" t="s">
        <v>6</v>
      </c>
      <c r="D559" s="1">
        <v>55</v>
      </c>
      <c r="E559" s="49"/>
      <c r="F559" s="17"/>
    </row>
    <row r="560" spans="1:7" hidden="1">
      <c r="A560" s="9" t="s">
        <v>298</v>
      </c>
      <c r="B560" s="1" t="s">
        <v>14</v>
      </c>
      <c r="C560" s="1" t="s">
        <v>6</v>
      </c>
      <c r="D560" s="1">
        <v>45</v>
      </c>
      <c r="E560" s="49"/>
    </row>
    <row r="561" spans="1:9" hidden="1">
      <c r="A561" s="12" t="s">
        <v>593</v>
      </c>
      <c r="B561" s="1" t="s">
        <v>14</v>
      </c>
      <c r="C561" s="1" t="s">
        <v>6</v>
      </c>
      <c r="D561" s="1">
        <v>40</v>
      </c>
      <c r="E561" s="49"/>
      <c r="F561" s="17"/>
    </row>
    <row r="562" spans="1:9" hidden="1">
      <c r="A562" s="12" t="s">
        <v>573</v>
      </c>
      <c r="B562" s="1" t="s">
        <v>14</v>
      </c>
      <c r="C562" s="1" t="s">
        <v>6</v>
      </c>
      <c r="D562" s="1">
        <v>40</v>
      </c>
    </row>
    <row r="563" spans="1:9" hidden="1">
      <c r="A563" s="9" t="s">
        <v>31</v>
      </c>
      <c r="B563" s="1" t="s">
        <v>14</v>
      </c>
      <c r="C563" s="1" t="s">
        <v>6</v>
      </c>
      <c r="D563" s="1">
        <v>45</v>
      </c>
      <c r="E563" s="49"/>
      <c r="F563" s="17"/>
    </row>
    <row r="564" spans="1:9" hidden="1">
      <c r="A564" s="9" t="s">
        <v>98</v>
      </c>
      <c r="B564" s="1" t="s">
        <v>14</v>
      </c>
      <c r="C564" s="1" t="s">
        <v>6</v>
      </c>
      <c r="D564" s="1">
        <v>45</v>
      </c>
      <c r="E564" s="49"/>
    </row>
    <row r="565" spans="1:9" hidden="1">
      <c r="A565" s="12" t="s">
        <v>575</v>
      </c>
      <c r="B565" s="1" t="s">
        <v>14</v>
      </c>
      <c r="C565" s="1" t="s">
        <v>6</v>
      </c>
      <c r="D565" s="1">
        <v>40</v>
      </c>
      <c r="E565" s="49"/>
    </row>
    <row r="566" spans="1:9" hidden="1">
      <c r="A566" s="9" t="s">
        <v>132</v>
      </c>
      <c r="B566" s="1" t="s">
        <v>14</v>
      </c>
      <c r="C566" s="1" t="s">
        <v>6</v>
      </c>
      <c r="D566" s="1">
        <v>55</v>
      </c>
      <c r="F566" s="17"/>
    </row>
    <row r="567" spans="1:9" hidden="1">
      <c r="A567" s="12" t="s">
        <v>577</v>
      </c>
      <c r="B567" s="1" t="s">
        <v>14</v>
      </c>
      <c r="C567" s="1" t="s">
        <v>6</v>
      </c>
      <c r="D567" s="1">
        <v>50</v>
      </c>
      <c r="E567" s="49"/>
    </row>
    <row r="568" spans="1:9" hidden="1">
      <c r="A568" s="12" t="s">
        <v>576</v>
      </c>
      <c r="B568" s="1" t="s">
        <v>14</v>
      </c>
      <c r="C568" s="1" t="s">
        <v>6</v>
      </c>
      <c r="D568" s="1">
        <v>45</v>
      </c>
      <c r="E568" s="49"/>
    </row>
    <row r="569" spans="1:9" hidden="1">
      <c r="A569" s="12" t="s">
        <v>413</v>
      </c>
      <c r="B569" s="1" t="s">
        <v>14</v>
      </c>
      <c r="C569" s="1" t="s">
        <v>6</v>
      </c>
      <c r="D569" s="1">
        <v>55</v>
      </c>
      <c r="E569" s="49"/>
    </row>
    <row r="570" spans="1:9" hidden="1">
      <c r="A570" s="9" t="s">
        <v>50</v>
      </c>
      <c r="B570" s="1" t="s">
        <v>14</v>
      </c>
      <c r="C570" s="1" t="s">
        <v>6</v>
      </c>
      <c r="D570" s="1">
        <v>40</v>
      </c>
      <c r="F570" s="17"/>
    </row>
    <row r="571" spans="1:9" hidden="1">
      <c r="A571" s="12" t="s">
        <v>471</v>
      </c>
      <c r="B571" s="1" t="s">
        <v>14</v>
      </c>
      <c r="C571" s="1" t="s">
        <v>6</v>
      </c>
      <c r="D571" s="1">
        <v>20</v>
      </c>
      <c r="E571" s="49"/>
      <c r="G571" s="17"/>
    </row>
    <row r="572" spans="1:9" hidden="1">
      <c r="A572" s="12" t="s">
        <v>426</v>
      </c>
      <c r="B572" s="1" t="s">
        <v>14</v>
      </c>
      <c r="C572" s="1" t="s">
        <v>6</v>
      </c>
      <c r="D572" s="1">
        <v>40</v>
      </c>
      <c r="E572" s="49"/>
      <c r="F572" s="17"/>
    </row>
    <row r="573" spans="1:9" hidden="1">
      <c r="A573" s="9" t="s">
        <v>269</v>
      </c>
      <c r="B573" s="1" t="s">
        <v>14</v>
      </c>
      <c r="C573" s="1" t="s">
        <v>6</v>
      </c>
      <c r="D573" s="1">
        <v>45</v>
      </c>
      <c r="E573" s="49"/>
      <c r="F573" s="17"/>
    </row>
    <row r="574" spans="1:9" hidden="1">
      <c r="A574" s="12" t="s">
        <v>412</v>
      </c>
      <c r="B574" s="1" t="s">
        <v>14</v>
      </c>
    </row>
    <row r="575" spans="1:9" hidden="1">
      <c r="A575" s="12" t="s">
        <v>438</v>
      </c>
      <c r="B575" s="1" t="s">
        <v>14</v>
      </c>
    </row>
    <row r="576" spans="1:9" hidden="1">
      <c r="A576" s="12" t="s">
        <v>439</v>
      </c>
      <c r="B576" s="1" t="s">
        <v>14</v>
      </c>
      <c r="F576" s="17"/>
      <c r="I576" s="17"/>
    </row>
    <row r="577" spans="1:7" hidden="1">
      <c r="A577" s="12" t="s">
        <v>484</v>
      </c>
      <c r="B577" s="1" t="s">
        <v>14</v>
      </c>
    </row>
    <row r="578" spans="1:7" hidden="1">
      <c r="A578" s="9" t="s">
        <v>278</v>
      </c>
      <c r="B578" s="1" t="s">
        <v>14</v>
      </c>
      <c r="F578" s="17"/>
    </row>
    <row r="579" spans="1:7" hidden="1">
      <c r="A579" s="12" t="s">
        <v>411</v>
      </c>
      <c r="B579" s="1" t="s">
        <v>14</v>
      </c>
      <c r="G579" s="17"/>
    </row>
    <row r="580" spans="1:7" hidden="1">
      <c r="A580" s="9" t="s">
        <v>45</v>
      </c>
      <c r="B580" s="1" t="s">
        <v>14</v>
      </c>
      <c r="F580" s="17"/>
    </row>
    <row r="581" spans="1:7" hidden="1">
      <c r="A581" s="9" t="s">
        <v>268</v>
      </c>
      <c r="B581" s="1" t="s">
        <v>14</v>
      </c>
      <c r="F581" s="17"/>
    </row>
    <row r="582" spans="1:7" hidden="1">
      <c r="A582" s="9" t="s">
        <v>204</v>
      </c>
      <c r="B582" s="1" t="s">
        <v>14</v>
      </c>
    </row>
    <row r="583" spans="1:7" hidden="1">
      <c r="A583" s="12" t="s">
        <v>415</v>
      </c>
      <c r="B583" s="1" t="s">
        <v>14</v>
      </c>
    </row>
    <row r="584" spans="1:7" hidden="1">
      <c r="A584" s="12" t="s">
        <v>410</v>
      </c>
      <c r="B584" s="1" t="s">
        <v>14</v>
      </c>
    </row>
    <row r="585" spans="1:7" hidden="1">
      <c r="A585" s="9" t="s">
        <v>143</v>
      </c>
      <c r="B585" s="1" t="s">
        <v>14</v>
      </c>
      <c r="F585" s="17"/>
    </row>
    <row r="586" spans="1:7" hidden="1">
      <c r="A586" s="9" t="s">
        <v>187</v>
      </c>
      <c r="B586" s="1" t="s">
        <v>14</v>
      </c>
      <c r="F586" s="17"/>
    </row>
    <row r="587" spans="1:7" hidden="1">
      <c r="A587" s="9" t="s">
        <v>217</v>
      </c>
      <c r="B587" s="1" t="s">
        <v>14</v>
      </c>
    </row>
    <row r="588" spans="1:7" hidden="1">
      <c r="A588" s="9" t="s">
        <v>38</v>
      </c>
      <c r="B588" s="1" t="s">
        <v>14</v>
      </c>
    </row>
    <row r="589" spans="1:7" hidden="1">
      <c r="A589" s="9" t="s">
        <v>275</v>
      </c>
      <c r="B589" s="1" t="s">
        <v>14</v>
      </c>
    </row>
    <row r="590" spans="1:7" hidden="1">
      <c r="A590" s="9" t="s">
        <v>306</v>
      </c>
      <c r="B590" s="1" t="s">
        <v>14</v>
      </c>
    </row>
    <row r="591" spans="1:7" hidden="1">
      <c r="A591" s="9" t="s">
        <v>168</v>
      </c>
      <c r="B591" s="1" t="s">
        <v>14</v>
      </c>
    </row>
    <row r="592" spans="1:7" hidden="1">
      <c r="A592" s="9" t="s">
        <v>77</v>
      </c>
      <c r="B592" s="1" t="s">
        <v>14</v>
      </c>
    </row>
    <row r="593" spans="1:10" hidden="1">
      <c r="A593" s="9" t="s">
        <v>13</v>
      </c>
      <c r="B593" s="1" t="s">
        <v>14</v>
      </c>
    </row>
    <row r="594" spans="1:10" hidden="1">
      <c r="A594" s="12" t="s">
        <v>414</v>
      </c>
      <c r="B594" s="1" t="s">
        <v>14</v>
      </c>
    </row>
    <row r="595" spans="1:10" hidden="1">
      <c r="A595" s="12" t="s">
        <v>554</v>
      </c>
      <c r="B595" s="1" t="s">
        <v>24</v>
      </c>
      <c r="C595" s="1" t="s">
        <v>7</v>
      </c>
      <c r="D595" s="1">
        <v>50</v>
      </c>
      <c r="E595" s="49"/>
    </row>
    <row r="596" spans="1:10" hidden="1">
      <c r="A596" s="12" t="s">
        <v>422</v>
      </c>
      <c r="B596" s="1" t="s">
        <v>24</v>
      </c>
      <c r="C596" s="1" t="s">
        <v>7</v>
      </c>
      <c r="D596" s="1">
        <v>45</v>
      </c>
      <c r="E596" s="49"/>
      <c r="F596" s="17"/>
    </row>
    <row r="597" spans="1:10" hidden="1">
      <c r="A597" s="9" t="s">
        <v>231</v>
      </c>
      <c r="B597" s="1" t="s">
        <v>24</v>
      </c>
      <c r="C597" s="1" t="s">
        <v>7</v>
      </c>
      <c r="D597" s="1">
        <v>40</v>
      </c>
      <c r="F597" s="17"/>
    </row>
    <row r="598" spans="1:10" hidden="1">
      <c r="A598" s="12" t="s">
        <v>678</v>
      </c>
      <c r="B598" s="1" t="s">
        <v>24</v>
      </c>
      <c r="C598" s="1" t="s">
        <v>7</v>
      </c>
      <c r="D598" s="1">
        <v>50</v>
      </c>
      <c r="E598" s="49"/>
      <c r="I598" s="17"/>
    </row>
    <row r="599" spans="1:10" hidden="1">
      <c r="A599" s="12" t="s">
        <v>555</v>
      </c>
      <c r="B599" s="1" t="s">
        <v>24</v>
      </c>
      <c r="C599" s="1" t="s">
        <v>7</v>
      </c>
      <c r="D599" s="1">
        <v>45</v>
      </c>
      <c r="E599" s="49"/>
      <c r="F599" s="17"/>
    </row>
    <row r="600" spans="1:10" hidden="1">
      <c r="A600" s="9" t="s">
        <v>147</v>
      </c>
      <c r="B600" s="1" t="s">
        <v>24</v>
      </c>
      <c r="C600" s="1" t="s">
        <v>7</v>
      </c>
      <c r="D600" s="1">
        <v>45</v>
      </c>
      <c r="E600" s="49"/>
    </row>
    <row r="601" spans="1:10" hidden="1">
      <c r="A601" s="12" t="s">
        <v>631</v>
      </c>
      <c r="B601" s="1" t="s">
        <v>24</v>
      </c>
      <c r="C601" s="1" t="s">
        <v>7</v>
      </c>
      <c r="D601" s="1">
        <v>35</v>
      </c>
      <c r="E601" s="49"/>
    </row>
    <row r="602" spans="1:10" hidden="1">
      <c r="A602" s="12" t="s">
        <v>709</v>
      </c>
      <c r="B602" s="1" t="s">
        <v>24</v>
      </c>
      <c r="C602" s="1" t="s">
        <v>7</v>
      </c>
      <c r="D602" s="1">
        <v>20</v>
      </c>
      <c r="F602" s="17"/>
    </row>
    <row r="603" spans="1:10" hidden="1">
      <c r="A603" s="12" t="s">
        <v>632</v>
      </c>
      <c r="B603" s="1" t="s">
        <v>24</v>
      </c>
      <c r="C603" s="1" t="s">
        <v>7</v>
      </c>
      <c r="D603" s="1">
        <v>40</v>
      </c>
      <c r="E603" s="49"/>
    </row>
    <row r="604" spans="1:10" hidden="1">
      <c r="A604" s="12" t="s">
        <v>708</v>
      </c>
      <c r="B604" s="1" t="s">
        <v>24</v>
      </c>
      <c r="C604" s="1" t="s">
        <v>7</v>
      </c>
      <c r="D604" s="1">
        <v>40</v>
      </c>
      <c r="E604" s="49"/>
      <c r="F604" s="17"/>
    </row>
    <row r="605" spans="1:10" hidden="1">
      <c r="A605" s="12" t="s">
        <v>556</v>
      </c>
      <c r="B605" s="1" t="s">
        <v>24</v>
      </c>
      <c r="C605" s="1" t="s">
        <v>7</v>
      </c>
      <c r="D605" s="1">
        <v>20</v>
      </c>
      <c r="E605" s="49"/>
    </row>
    <row r="606" spans="1:10" hidden="1">
      <c r="A606" s="12" t="s">
        <v>423</v>
      </c>
      <c r="B606" s="1" t="s">
        <v>24</v>
      </c>
      <c r="C606" s="1" t="s">
        <v>7</v>
      </c>
      <c r="D606" s="1">
        <v>45</v>
      </c>
      <c r="F606" s="17"/>
    </row>
    <row r="607" spans="1:10" hidden="1">
      <c r="A607" s="12" t="s">
        <v>497</v>
      </c>
      <c r="B607" s="1" t="s">
        <v>24</v>
      </c>
      <c r="C607" s="1" t="s">
        <v>7</v>
      </c>
      <c r="D607" s="1">
        <v>45</v>
      </c>
      <c r="E607" s="49"/>
    </row>
    <row r="608" spans="1:10" s="5" customFormat="1" hidden="1">
      <c r="A608" s="12" t="s">
        <v>630</v>
      </c>
      <c r="B608" s="1" t="s">
        <v>24</v>
      </c>
      <c r="C608" s="1" t="s">
        <v>7</v>
      </c>
      <c r="D608" s="1">
        <v>45</v>
      </c>
      <c r="E608" s="49"/>
      <c r="F608" s="1"/>
      <c r="G608" s="1"/>
      <c r="H608" s="1"/>
      <c r="I608" s="1"/>
      <c r="J608"/>
    </row>
    <row r="609" spans="1:9" hidden="1">
      <c r="A609" s="9" t="s">
        <v>234</v>
      </c>
      <c r="B609" s="1" t="s">
        <v>24</v>
      </c>
      <c r="C609" s="1" t="s">
        <v>6</v>
      </c>
      <c r="D609" s="1">
        <v>65</v>
      </c>
      <c r="F609" s="17"/>
    </row>
    <row r="610" spans="1:9" hidden="1">
      <c r="A610" s="9" t="s">
        <v>106</v>
      </c>
      <c r="B610" s="1" t="s">
        <v>24</v>
      </c>
      <c r="C610" s="1" t="s">
        <v>6</v>
      </c>
      <c r="D610" s="1">
        <v>45</v>
      </c>
      <c r="E610" s="49"/>
      <c r="F610" s="17"/>
    </row>
    <row r="611" spans="1:9" hidden="1">
      <c r="A611" s="12" t="s">
        <v>421</v>
      </c>
      <c r="B611" s="1" t="s">
        <v>24</v>
      </c>
      <c r="C611" s="1" t="s">
        <v>6</v>
      </c>
      <c r="D611" s="1">
        <v>20</v>
      </c>
    </row>
    <row r="612" spans="1:9" hidden="1">
      <c r="A612" s="12" t="s">
        <v>418</v>
      </c>
      <c r="B612" s="1" t="s">
        <v>24</v>
      </c>
      <c r="C612" s="1" t="s">
        <v>6</v>
      </c>
      <c r="D612" s="1">
        <v>55</v>
      </c>
      <c r="E612" s="49"/>
    </row>
    <row r="613" spans="1:9" hidden="1">
      <c r="A613" s="12" t="s">
        <v>676</v>
      </c>
      <c r="B613" s="1" t="s">
        <v>24</v>
      </c>
      <c r="C613" s="1" t="s">
        <v>6</v>
      </c>
      <c r="D613" s="1">
        <v>45</v>
      </c>
      <c r="E613" s="49"/>
    </row>
    <row r="614" spans="1:9" hidden="1">
      <c r="A614" s="9" t="s">
        <v>82</v>
      </c>
      <c r="B614" s="1" t="s">
        <v>24</v>
      </c>
      <c r="C614" s="1" t="s">
        <v>6</v>
      </c>
      <c r="D614" s="1">
        <v>40</v>
      </c>
      <c r="E614" s="49"/>
    </row>
    <row r="615" spans="1:9" hidden="1">
      <c r="A615" s="12" t="s">
        <v>479</v>
      </c>
      <c r="B615" s="1" t="s">
        <v>24</v>
      </c>
      <c r="C615" s="1" t="s">
        <v>6</v>
      </c>
      <c r="D615" s="1">
        <v>50</v>
      </c>
      <c r="E615" s="49"/>
      <c r="F615" s="17"/>
    </row>
    <row r="616" spans="1:9" hidden="1">
      <c r="A616" s="12" t="s">
        <v>419</v>
      </c>
      <c r="B616" s="1" t="s">
        <v>24</v>
      </c>
      <c r="C616" s="1" t="s">
        <v>6</v>
      </c>
      <c r="D616" s="1">
        <v>20</v>
      </c>
      <c r="E616" s="49"/>
      <c r="F616" s="17"/>
    </row>
    <row r="617" spans="1:9" hidden="1">
      <c r="A617" s="12" t="s">
        <v>553</v>
      </c>
      <c r="B617" s="1" t="s">
        <v>24</v>
      </c>
      <c r="C617" s="1" t="s">
        <v>6</v>
      </c>
      <c r="D617" s="1">
        <v>50</v>
      </c>
      <c r="E617" s="49"/>
    </row>
    <row r="618" spans="1:9" hidden="1">
      <c r="A618" s="12" t="s">
        <v>704</v>
      </c>
      <c r="B618" s="1" t="s">
        <v>24</v>
      </c>
      <c r="C618" s="1" t="s">
        <v>6</v>
      </c>
      <c r="D618" s="1">
        <v>40</v>
      </c>
      <c r="E618" s="49"/>
      <c r="I618" s="17"/>
    </row>
    <row r="619" spans="1:9" hidden="1">
      <c r="A619" s="12" t="s">
        <v>702</v>
      </c>
      <c r="B619" s="1" t="s">
        <v>24</v>
      </c>
      <c r="C619" s="1" t="s">
        <v>6</v>
      </c>
      <c r="D619" s="1">
        <v>45</v>
      </c>
      <c r="E619" s="49"/>
      <c r="F619" s="17"/>
    </row>
    <row r="620" spans="1:9" hidden="1">
      <c r="A620" s="12" t="s">
        <v>675</v>
      </c>
      <c r="B620" s="1" t="s">
        <v>24</v>
      </c>
      <c r="C620" s="1" t="s">
        <v>6</v>
      </c>
      <c r="D620" s="1">
        <v>50</v>
      </c>
    </row>
    <row r="621" spans="1:9" hidden="1">
      <c r="A621" s="12" t="s">
        <v>707</v>
      </c>
      <c r="B621" s="1" t="s">
        <v>24</v>
      </c>
      <c r="C621" s="1" t="s">
        <v>6</v>
      </c>
      <c r="D621" s="1">
        <v>20</v>
      </c>
      <c r="E621" s="49"/>
      <c r="F621" s="17"/>
    </row>
    <row r="622" spans="1:9" hidden="1">
      <c r="A622" s="12" t="s">
        <v>447</v>
      </c>
      <c r="B622" s="1" t="s">
        <v>24</v>
      </c>
      <c r="C622" s="1" t="s">
        <v>6</v>
      </c>
      <c r="D622" s="1">
        <v>55</v>
      </c>
      <c r="E622" s="49"/>
      <c r="F622" s="17"/>
    </row>
    <row r="623" spans="1:9" hidden="1">
      <c r="A623" s="9" t="s">
        <v>70</v>
      </c>
      <c r="B623" s="1" t="s">
        <v>24</v>
      </c>
      <c r="C623" s="1" t="s">
        <v>6</v>
      </c>
      <c r="D623" s="1">
        <v>55</v>
      </c>
      <c r="E623" s="49"/>
      <c r="F623" s="17"/>
    </row>
    <row r="624" spans="1:9" hidden="1">
      <c r="A624" s="12" t="s">
        <v>627</v>
      </c>
      <c r="B624" s="1" t="s">
        <v>24</v>
      </c>
      <c r="C624" s="1" t="s">
        <v>6</v>
      </c>
      <c r="D624" s="1">
        <v>50</v>
      </c>
      <c r="E624" s="49"/>
      <c r="F624" s="17"/>
    </row>
    <row r="625" spans="1:9" hidden="1">
      <c r="A625" s="9" t="s">
        <v>318</v>
      </c>
      <c r="B625" s="1" t="s">
        <v>24</v>
      </c>
      <c r="C625" s="1" t="s">
        <v>6</v>
      </c>
      <c r="D625" s="1">
        <v>60</v>
      </c>
      <c r="E625" s="49"/>
    </row>
    <row r="626" spans="1:9" hidden="1">
      <c r="A626" s="9" t="s">
        <v>238</v>
      </c>
      <c r="B626" s="1" t="s">
        <v>24</v>
      </c>
      <c r="C626" s="1" t="s">
        <v>6</v>
      </c>
      <c r="D626" s="1">
        <v>55</v>
      </c>
      <c r="E626" s="49"/>
      <c r="F626" s="17"/>
    </row>
    <row r="627" spans="1:9" hidden="1">
      <c r="A627" s="9" t="s">
        <v>205</v>
      </c>
      <c r="B627" s="1" t="s">
        <v>24</v>
      </c>
      <c r="C627" s="1" t="s">
        <v>6</v>
      </c>
      <c r="D627" s="1">
        <v>40</v>
      </c>
      <c r="F627" s="17"/>
    </row>
    <row r="628" spans="1:9" hidden="1">
      <c r="A628" s="12" t="s">
        <v>36</v>
      </c>
      <c r="B628" s="1" t="s">
        <v>24</v>
      </c>
      <c r="C628" s="1" t="s">
        <v>6</v>
      </c>
      <c r="D628" s="1">
        <v>20</v>
      </c>
      <c r="E628" s="49"/>
    </row>
    <row r="629" spans="1:9" hidden="1">
      <c r="A629" s="12" t="s">
        <v>492</v>
      </c>
      <c r="B629" s="1" t="s">
        <v>24</v>
      </c>
      <c r="C629" s="1" t="s">
        <v>6</v>
      </c>
      <c r="D629" s="1">
        <v>20</v>
      </c>
      <c r="E629" s="49"/>
      <c r="F629" s="17"/>
    </row>
    <row r="630" spans="1:9" hidden="1">
      <c r="A630" s="9" t="s">
        <v>272</v>
      </c>
      <c r="B630" s="1" t="s">
        <v>24</v>
      </c>
      <c r="C630" s="1" t="s">
        <v>6</v>
      </c>
      <c r="D630" s="1">
        <v>40</v>
      </c>
      <c r="E630" s="49"/>
    </row>
    <row r="631" spans="1:9" hidden="1">
      <c r="A631" s="12" t="s">
        <v>706</v>
      </c>
      <c r="B631" s="1" t="s">
        <v>24</v>
      </c>
      <c r="C631" s="1" t="s">
        <v>6</v>
      </c>
      <c r="D631" s="1">
        <v>40</v>
      </c>
      <c r="E631" s="49"/>
      <c r="F631" s="17"/>
    </row>
    <row r="632" spans="1:9" hidden="1">
      <c r="A632" s="9" t="s">
        <v>280</v>
      </c>
      <c r="B632" s="1" t="s">
        <v>24</v>
      </c>
      <c r="C632" s="1" t="s">
        <v>6</v>
      </c>
      <c r="D632" s="1">
        <v>40</v>
      </c>
      <c r="E632" s="49"/>
    </row>
    <row r="633" spans="1:9" hidden="1">
      <c r="A633" s="9" t="s">
        <v>23</v>
      </c>
      <c r="B633" s="1" t="s">
        <v>24</v>
      </c>
      <c r="C633" s="1" t="s">
        <v>6</v>
      </c>
      <c r="D633" s="1">
        <v>20</v>
      </c>
      <c r="E633" s="49"/>
      <c r="F633" s="17"/>
    </row>
    <row r="634" spans="1:9" hidden="1">
      <c r="A634" s="12" t="s">
        <v>417</v>
      </c>
      <c r="B634" s="1" t="s">
        <v>24</v>
      </c>
      <c r="C634" s="1" t="s">
        <v>6</v>
      </c>
      <c r="D634" s="1">
        <v>45</v>
      </c>
      <c r="E634" s="49"/>
      <c r="F634" s="17"/>
    </row>
    <row r="635" spans="1:9" hidden="1">
      <c r="A635" s="12" t="s">
        <v>629</v>
      </c>
      <c r="B635" s="1" t="s">
        <v>24</v>
      </c>
      <c r="C635" s="1" t="s">
        <v>6</v>
      </c>
      <c r="D635" s="1">
        <v>45</v>
      </c>
      <c r="E635" s="49"/>
      <c r="F635" s="17"/>
    </row>
    <row r="636" spans="1:9" hidden="1">
      <c r="A636" s="12" t="s">
        <v>552</v>
      </c>
      <c r="B636" s="1" t="s">
        <v>24</v>
      </c>
      <c r="C636" s="1" t="s">
        <v>6</v>
      </c>
      <c r="D636" s="1">
        <v>70</v>
      </c>
      <c r="E636" s="49"/>
    </row>
    <row r="637" spans="1:9" hidden="1">
      <c r="A637" s="9" t="s">
        <v>245</v>
      </c>
      <c r="B637" s="1" t="s">
        <v>24</v>
      </c>
      <c r="C637" s="1" t="s">
        <v>6</v>
      </c>
      <c r="D637" s="1">
        <v>45</v>
      </c>
      <c r="F637" s="17"/>
    </row>
    <row r="638" spans="1:9" hidden="1">
      <c r="A638" s="12" t="s">
        <v>628</v>
      </c>
      <c r="B638" s="1" t="s">
        <v>24</v>
      </c>
      <c r="C638" s="1" t="s">
        <v>6</v>
      </c>
      <c r="D638" s="1">
        <v>20</v>
      </c>
      <c r="E638" s="49"/>
      <c r="F638" s="17"/>
    </row>
    <row r="639" spans="1:9" hidden="1">
      <c r="A639" s="12" t="s">
        <v>494</v>
      </c>
      <c r="B639" s="1" t="s">
        <v>24</v>
      </c>
      <c r="C639" s="1" t="s">
        <v>6</v>
      </c>
      <c r="D639" s="1">
        <v>50</v>
      </c>
      <c r="E639" s="49"/>
    </row>
    <row r="640" spans="1:9" hidden="1">
      <c r="A640" s="12" t="s">
        <v>703</v>
      </c>
      <c r="B640" s="1" t="s">
        <v>24</v>
      </c>
      <c r="C640" s="1" t="s">
        <v>6</v>
      </c>
      <c r="D640" s="1">
        <v>55</v>
      </c>
      <c r="E640" s="49"/>
      <c r="I640" s="17"/>
    </row>
    <row r="641" spans="1:6" hidden="1">
      <c r="A641" s="12" t="s">
        <v>493</v>
      </c>
      <c r="B641" s="1" t="s">
        <v>24</v>
      </c>
      <c r="C641" s="1" t="s">
        <v>6</v>
      </c>
      <c r="D641" s="1">
        <v>20</v>
      </c>
      <c r="E641" s="49"/>
    </row>
    <row r="642" spans="1:6" hidden="1">
      <c r="A642" s="9" t="s">
        <v>84</v>
      </c>
      <c r="B642" s="1" t="s">
        <v>24</v>
      </c>
    </row>
    <row r="643" spans="1:6" hidden="1">
      <c r="A643" s="12" t="s">
        <v>496</v>
      </c>
      <c r="B643" s="1" t="s">
        <v>24</v>
      </c>
      <c r="F643" s="17"/>
    </row>
    <row r="644" spans="1:6" hidden="1">
      <c r="A644" s="9" t="s">
        <v>297</v>
      </c>
      <c r="B644" s="1" t="s">
        <v>24</v>
      </c>
    </row>
    <row r="645" spans="1:6" hidden="1">
      <c r="A645" s="12" t="s">
        <v>424</v>
      </c>
      <c r="B645" s="1" t="s">
        <v>24</v>
      </c>
    </row>
    <row r="646" spans="1:6" hidden="1">
      <c r="A646" s="9" t="s">
        <v>322</v>
      </c>
      <c r="B646" s="1" t="s">
        <v>24</v>
      </c>
    </row>
    <row r="647" spans="1:6" hidden="1">
      <c r="A647" s="9" t="s">
        <v>303</v>
      </c>
      <c r="B647" s="1" t="s">
        <v>24</v>
      </c>
    </row>
    <row r="648" spans="1:6" hidden="1">
      <c r="A648" s="12" t="s">
        <v>420</v>
      </c>
      <c r="B648" s="1" t="s">
        <v>24</v>
      </c>
    </row>
    <row r="649" spans="1:6" hidden="1">
      <c r="A649" s="9" t="s">
        <v>244</v>
      </c>
      <c r="B649" s="1" t="s">
        <v>24</v>
      </c>
    </row>
    <row r="650" spans="1:6" hidden="1">
      <c r="A650" s="9" t="s">
        <v>246</v>
      </c>
      <c r="B650" s="1" t="s">
        <v>24</v>
      </c>
    </row>
    <row r="651" spans="1:6" hidden="1">
      <c r="A651" s="9" t="s">
        <v>316</v>
      </c>
      <c r="B651" s="1" t="s">
        <v>24</v>
      </c>
    </row>
    <row r="652" spans="1:6" hidden="1">
      <c r="A652" s="9" t="s">
        <v>319</v>
      </c>
      <c r="B652" s="1" t="s">
        <v>24</v>
      </c>
    </row>
    <row r="653" spans="1:6" hidden="1">
      <c r="A653" s="9" t="s">
        <v>41</v>
      </c>
      <c r="B653" s="1" t="s">
        <v>24</v>
      </c>
      <c r="F653" s="17"/>
    </row>
    <row r="654" spans="1:6" hidden="1">
      <c r="A654" s="9" t="s">
        <v>144</v>
      </c>
      <c r="B654" s="1" t="s">
        <v>24</v>
      </c>
      <c r="F654" s="17"/>
    </row>
    <row r="655" spans="1:6" hidden="1">
      <c r="A655" s="9" t="s">
        <v>103</v>
      </c>
      <c r="B655" s="1" t="s">
        <v>24</v>
      </c>
    </row>
    <row r="656" spans="1:6" hidden="1">
      <c r="A656" s="9" t="s">
        <v>126</v>
      </c>
      <c r="B656" s="1" t="s">
        <v>24</v>
      </c>
    </row>
    <row r="657" spans="1:6" hidden="1">
      <c r="A657" s="12" t="s">
        <v>495</v>
      </c>
      <c r="B657" s="1" t="s">
        <v>24</v>
      </c>
    </row>
    <row r="658" spans="1:6" hidden="1">
      <c r="A658" s="9" t="s">
        <v>228</v>
      </c>
      <c r="B658" s="1" t="s">
        <v>24</v>
      </c>
      <c r="F658" s="17"/>
    </row>
    <row r="659" spans="1:6" hidden="1">
      <c r="A659" s="9" t="s">
        <v>207</v>
      </c>
      <c r="B659" s="1" t="s">
        <v>24</v>
      </c>
      <c r="F659" s="17"/>
    </row>
    <row r="660" spans="1:6" hidden="1">
      <c r="A660" s="12" t="s">
        <v>432</v>
      </c>
      <c r="B660" s="1" t="s">
        <v>55</v>
      </c>
      <c r="C660" s="1" t="s">
        <v>7</v>
      </c>
      <c r="D660" s="1">
        <v>35</v>
      </c>
      <c r="E660" s="49"/>
    </row>
    <row r="661" spans="1:6" hidden="1">
      <c r="A661" s="9" t="s">
        <v>305</v>
      </c>
      <c r="B661" s="1" t="s">
        <v>55</v>
      </c>
      <c r="C661" s="1" t="s">
        <v>7</v>
      </c>
      <c r="D661" s="1">
        <v>50</v>
      </c>
      <c r="E661" s="49"/>
      <c r="F661" s="17"/>
    </row>
    <row r="662" spans="1:6" hidden="1">
      <c r="A662" s="9" t="s">
        <v>133</v>
      </c>
      <c r="B662" s="1" t="s">
        <v>55</v>
      </c>
      <c r="C662" s="1" t="s">
        <v>7</v>
      </c>
      <c r="D662" s="1">
        <v>20</v>
      </c>
      <c r="E662" s="49"/>
    </row>
    <row r="663" spans="1:6" hidden="1">
      <c r="A663" s="12" t="s">
        <v>698</v>
      </c>
      <c r="B663" s="1" t="s">
        <v>55</v>
      </c>
      <c r="C663" s="1" t="s">
        <v>7</v>
      </c>
      <c r="D663" s="1">
        <v>40</v>
      </c>
      <c r="F663" s="17"/>
    </row>
    <row r="664" spans="1:6" hidden="1">
      <c r="A664" s="12" t="s">
        <v>542</v>
      </c>
      <c r="B664" s="1" t="s">
        <v>55</v>
      </c>
      <c r="C664" s="1" t="s">
        <v>7</v>
      </c>
      <c r="D664" s="1">
        <v>17</v>
      </c>
      <c r="F664" s="17"/>
    </row>
    <row r="665" spans="1:6" hidden="1">
      <c r="A665" s="9" t="s">
        <v>163</v>
      </c>
      <c r="B665" s="1" t="s">
        <v>55</v>
      </c>
      <c r="C665" s="1" t="s">
        <v>6</v>
      </c>
      <c r="D665" s="1">
        <v>55</v>
      </c>
    </row>
    <row r="666" spans="1:6" hidden="1">
      <c r="A666" s="9" t="s">
        <v>90</v>
      </c>
      <c r="B666" s="1" t="s">
        <v>55</v>
      </c>
      <c r="C666" s="1" t="s">
        <v>6</v>
      </c>
      <c r="D666" s="1">
        <v>50</v>
      </c>
      <c r="E666" s="49"/>
      <c r="F666" s="17"/>
    </row>
    <row r="667" spans="1:6" hidden="1">
      <c r="A667" s="9" t="s">
        <v>310</v>
      </c>
      <c r="B667" s="1" t="s">
        <v>55</v>
      </c>
      <c r="C667" s="1" t="s">
        <v>6</v>
      </c>
      <c r="D667" s="1">
        <v>45</v>
      </c>
      <c r="E667" s="49"/>
    </row>
    <row r="668" spans="1:6" hidden="1">
      <c r="A668" s="12" t="s">
        <v>697</v>
      </c>
      <c r="B668" s="1" t="s">
        <v>55</v>
      </c>
      <c r="C668" s="1" t="s">
        <v>6</v>
      </c>
      <c r="D668" s="1">
        <v>17</v>
      </c>
      <c r="E668" s="49"/>
    </row>
    <row r="669" spans="1:6" hidden="1">
      <c r="A669" s="9" t="s">
        <v>54</v>
      </c>
      <c r="B669" s="1" t="s">
        <v>55</v>
      </c>
      <c r="C669" s="1" t="s">
        <v>6</v>
      </c>
      <c r="D669" s="1">
        <v>17</v>
      </c>
      <c r="E669" s="49"/>
    </row>
    <row r="670" spans="1:6" hidden="1">
      <c r="A670" s="12" t="s">
        <v>667</v>
      </c>
      <c r="B670" s="1" t="s">
        <v>55</v>
      </c>
      <c r="C670" s="1" t="s">
        <v>6</v>
      </c>
      <c r="D670" s="1">
        <v>154</v>
      </c>
      <c r="F670" s="17"/>
    </row>
    <row r="671" spans="1:6" hidden="1">
      <c r="A671" s="12" t="s">
        <v>540</v>
      </c>
      <c r="B671" s="1" t="s">
        <v>55</v>
      </c>
      <c r="C671" s="1" t="s">
        <v>6</v>
      </c>
      <c r="D671" s="1">
        <v>20</v>
      </c>
      <c r="E671" s="49"/>
      <c r="F671" s="17"/>
    </row>
    <row r="672" spans="1:6" hidden="1">
      <c r="A672" s="9" t="s">
        <v>107</v>
      </c>
      <c r="B672" s="1" t="s">
        <v>55</v>
      </c>
      <c r="C672" s="1" t="s">
        <v>6</v>
      </c>
      <c r="D672" s="1">
        <v>50</v>
      </c>
      <c r="E672" s="49"/>
    </row>
    <row r="673" spans="1:6" hidden="1">
      <c r="A673" s="12" t="s">
        <v>430</v>
      </c>
      <c r="B673" s="1" t="s">
        <v>55</v>
      </c>
      <c r="C673" s="1" t="s">
        <v>6</v>
      </c>
      <c r="D673" s="1">
        <v>65</v>
      </c>
      <c r="E673" s="49"/>
    </row>
    <row r="674" spans="1:6" hidden="1">
      <c r="A674" s="12" t="s">
        <v>431</v>
      </c>
      <c r="B674" s="1" t="s">
        <v>55</v>
      </c>
      <c r="C674" s="1" t="s">
        <v>6</v>
      </c>
      <c r="D674" s="1">
        <v>45</v>
      </c>
      <c r="E674" s="49"/>
    </row>
    <row r="675" spans="1:6" hidden="1">
      <c r="A675" s="12" t="s">
        <v>541</v>
      </c>
      <c r="B675" s="1" t="s">
        <v>55</v>
      </c>
      <c r="C675" s="1" t="s">
        <v>6</v>
      </c>
      <c r="D675" s="1">
        <v>20</v>
      </c>
    </row>
    <row r="676" spans="1:6" hidden="1">
      <c r="A676" s="9" t="s">
        <v>264</v>
      </c>
      <c r="B676" s="1" t="s">
        <v>55</v>
      </c>
      <c r="F676" s="17"/>
    </row>
    <row r="677" spans="1:6" hidden="1">
      <c r="A677" s="12" t="s">
        <v>444</v>
      </c>
      <c r="B677" s="1" t="s">
        <v>55</v>
      </c>
    </row>
    <row r="678" spans="1:6" hidden="1">
      <c r="A678" s="12" t="s">
        <v>429</v>
      </c>
      <c r="B678" s="1" t="s">
        <v>55</v>
      </c>
    </row>
    <row r="679" spans="1:6" hidden="1">
      <c r="A679" s="12" t="s">
        <v>684</v>
      </c>
      <c r="B679" s="1" t="s">
        <v>20</v>
      </c>
      <c r="C679" s="1" t="s">
        <v>7</v>
      </c>
      <c r="D679" s="1">
        <v>17</v>
      </c>
    </row>
    <row r="680" spans="1:6" hidden="1">
      <c r="A680" s="12" t="s">
        <v>685</v>
      </c>
      <c r="B680" s="1" t="s">
        <v>20</v>
      </c>
      <c r="C680" s="1" t="s">
        <v>7</v>
      </c>
      <c r="D680" s="1">
        <v>55</v>
      </c>
      <c r="F680" s="17"/>
    </row>
    <row r="681" spans="1:6" hidden="1">
      <c r="A681" s="12" t="s">
        <v>433</v>
      </c>
      <c r="B681" s="1" t="s">
        <v>20</v>
      </c>
      <c r="C681" s="1" t="s">
        <v>7</v>
      </c>
      <c r="D681" s="1">
        <v>45</v>
      </c>
    </row>
    <row r="682" spans="1:6" hidden="1">
      <c r="A682" s="12" t="s">
        <v>441</v>
      </c>
      <c r="B682" s="1" t="s">
        <v>20</v>
      </c>
      <c r="C682" s="1" t="s">
        <v>7</v>
      </c>
      <c r="D682" s="1">
        <v>20</v>
      </c>
      <c r="E682" s="49"/>
    </row>
    <row r="683" spans="1:6" hidden="1">
      <c r="A683" s="9" t="s">
        <v>291</v>
      </c>
      <c r="B683" s="1" t="s">
        <v>20</v>
      </c>
      <c r="C683" s="1" t="s">
        <v>7</v>
      </c>
      <c r="D683" s="1">
        <v>50</v>
      </c>
      <c r="E683" s="49"/>
      <c r="F683" s="17"/>
    </row>
    <row r="684" spans="1:6" hidden="1">
      <c r="A684" s="12" t="s">
        <v>440</v>
      </c>
      <c r="B684" s="1" t="s">
        <v>20</v>
      </c>
      <c r="C684" s="1" t="s">
        <v>6</v>
      </c>
      <c r="D684" s="1">
        <v>17</v>
      </c>
      <c r="F684" s="17"/>
    </row>
    <row r="685" spans="1:6" hidden="1">
      <c r="A685" s="12" t="s">
        <v>682</v>
      </c>
      <c r="B685" s="1" t="s">
        <v>20</v>
      </c>
      <c r="C685" s="1" t="s">
        <v>6</v>
      </c>
      <c r="D685" s="1">
        <v>17</v>
      </c>
      <c r="E685" s="49"/>
      <c r="F685" s="17"/>
    </row>
    <row r="686" spans="1:6" hidden="1">
      <c r="A686" s="12" t="s">
        <v>683</v>
      </c>
      <c r="B686" s="1" t="s">
        <v>20</v>
      </c>
      <c r="C686" s="1" t="s">
        <v>6</v>
      </c>
      <c r="D686" s="1">
        <v>17</v>
      </c>
      <c r="E686" s="49"/>
      <c r="F686" s="17"/>
    </row>
    <row r="687" spans="1:6" hidden="1">
      <c r="A687" s="12" t="s">
        <v>699</v>
      </c>
      <c r="B687" s="1" t="s">
        <v>20</v>
      </c>
      <c r="C687" s="1" t="s">
        <v>6</v>
      </c>
      <c r="D687" s="1">
        <v>20</v>
      </c>
      <c r="E687" s="49"/>
    </row>
    <row r="688" spans="1:6" hidden="1">
      <c r="A688" s="9" t="s">
        <v>33</v>
      </c>
      <c r="B688" s="1" t="s">
        <v>20</v>
      </c>
    </row>
    <row r="689" spans="1:6" hidden="1">
      <c r="A689" s="9" t="s">
        <v>232</v>
      </c>
      <c r="B689" s="1" t="s">
        <v>20</v>
      </c>
    </row>
    <row r="690" spans="1:6" hidden="1">
      <c r="A690" s="12" t="s">
        <v>435</v>
      </c>
      <c r="B690" s="1" t="s">
        <v>20</v>
      </c>
    </row>
    <row r="691" spans="1:6" hidden="1">
      <c r="A691" s="9" t="s">
        <v>317</v>
      </c>
      <c r="B691" s="1" t="s">
        <v>20</v>
      </c>
    </row>
    <row r="692" spans="1:6" hidden="1">
      <c r="A692" s="12" t="s">
        <v>481</v>
      </c>
      <c r="B692" s="1" t="s">
        <v>20</v>
      </c>
      <c r="F692" s="17"/>
    </row>
    <row r="693" spans="1:6" hidden="1">
      <c r="A693" s="12" t="s">
        <v>434</v>
      </c>
      <c r="B693" s="1" t="s">
        <v>20</v>
      </c>
    </row>
    <row r="694" spans="1:6" hidden="1">
      <c r="A694" s="9" t="s">
        <v>19</v>
      </c>
      <c r="B694" s="1" t="s">
        <v>20</v>
      </c>
    </row>
    <row r="695" spans="1:6" hidden="1">
      <c r="A695" s="9" t="s">
        <v>253</v>
      </c>
      <c r="B695" s="1" t="s">
        <v>35</v>
      </c>
      <c r="C695" s="1" t="s">
        <v>7</v>
      </c>
      <c r="D695" s="1">
        <v>40</v>
      </c>
      <c r="E695" s="49"/>
    </row>
    <row r="696" spans="1:6" hidden="1">
      <c r="A696" s="12" t="s">
        <v>551</v>
      </c>
      <c r="B696" s="1" t="s">
        <v>35</v>
      </c>
      <c r="C696" s="1" t="s">
        <v>7</v>
      </c>
      <c r="D696" s="1">
        <v>55</v>
      </c>
      <c r="E696" s="49"/>
    </row>
    <row r="697" spans="1:6" hidden="1">
      <c r="A697" s="12" t="s">
        <v>583</v>
      </c>
      <c r="B697" s="1" t="s">
        <v>35</v>
      </c>
      <c r="C697" s="1" t="s">
        <v>7</v>
      </c>
      <c r="D697" s="1">
        <v>35</v>
      </c>
      <c r="E697" s="49"/>
    </row>
    <row r="698" spans="1:6" hidden="1">
      <c r="A698" s="9" t="s">
        <v>192</v>
      </c>
      <c r="B698" s="1" t="s">
        <v>35</v>
      </c>
      <c r="C698" s="1" t="s">
        <v>7</v>
      </c>
      <c r="D698" s="1">
        <v>40</v>
      </c>
      <c r="F698" s="17"/>
    </row>
    <row r="699" spans="1:6" hidden="1">
      <c r="A699" s="9" t="s">
        <v>34</v>
      </c>
      <c r="B699" s="1" t="s">
        <v>35</v>
      </c>
      <c r="C699" s="1" t="s">
        <v>6</v>
      </c>
      <c r="D699" s="1">
        <v>20</v>
      </c>
      <c r="E699" s="49"/>
      <c r="F699" s="17"/>
    </row>
    <row r="700" spans="1:6" hidden="1">
      <c r="A700" s="9" t="s">
        <v>212</v>
      </c>
      <c r="B700" s="1" t="s">
        <v>35</v>
      </c>
      <c r="C700" s="1" t="s">
        <v>6</v>
      </c>
      <c r="D700" s="1">
        <v>20</v>
      </c>
      <c r="F700" s="17"/>
    </row>
    <row r="701" spans="1:6" hidden="1">
      <c r="A701" s="12" t="s">
        <v>714</v>
      </c>
      <c r="B701" s="1" t="s">
        <v>35</v>
      </c>
      <c r="C701" s="1" t="s">
        <v>6</v>
      </c>
      <c r="D701" s="1">
        <v>20</v>
      </c>
      <c r="F701" s="17"/>
    </row>
    <row r="702" spans="1:6" hidden="1">
      <c r="A702" s="12" t="s">
        <v>713</v>
      </c>
      <c r="B702" s="1" t="s">
        <v>35</v>
      </c>
      <c r="C702" s="1" t="s">
        <v>6</v>
      </c>
      <c r="D702" s="1">
        <v>45</v>
      </c>
    </row>
    <row r="703" spans="1:6" hidden="1">
      <c r="A703" s="12" t="s">
        <v>476</v>
      </c>
      <c r="B703" s="1" t="s">
        <v>35</v>
      </c>
      <c r="C703" s="1" t="s">
        <v>6</v>
      </c>
      <c r="D703" s="1">
        <v>45</v>
      </c>
      <c r="F703" s="17"/>
    </row>
    <row r="704" spans="1:6" hidden="1">
      <c r="A704" s="12" t="s">
        <v>692</v>
      </c>
      <c r="B704" s="1" t="s">
        <v>35</v>
      </c>
      <c r="C704" s="1" t="s">
        <v>6</v>
      </c>
      <c r="D704" s="1">
        <v>20</v>
      </c>
      <c r="E704" s="49"/>
      <c r="F704" s="17"/>
    </row>
    <row r="705" spans="1:6" hidden="1">
      <c r="A705" s="12" t="s">
        <v>712</v>
      </c>
      <c r="B705" s="1" t="s">
        <v>35</v>
      </c>
      <c r="C705" s="1" t="s">
        <v>6</v>
      </c>
      <c r="D705" s="1">
        <v>20</v>
      </c>
      <c r="F705" s="17"/>
    </row>
    <row r="706" spans="1:6" hidden="1">
      <c r="A706" s="12" t="s">
        <v>445</v>
      </c>
      <c r="B706" s="1" t="s">
        <v>35</v>
      </c>
      <c r="F706" s="17"/>
    </row>
    <row r="707" spans="1:6" hidden="1">
      <c r="A707" s="12" t="s">
        <v>397</v>
      </c>
      <c r="B707" s="1" t="s">
        <v>35</v>
      </c>
      <c r="F707" s="17"/>
    </row>
    <row r="708" spans="1:6" hidden="1">
      <c r="A708" s="9" t="s">
        <v>76</v>
      </c>
      <c r="B708" s="1" t="s">
        <v>35</v>
      </c>
      <c r="F708" s="17"/>
    </row>
    <row r="709" spans="1:6" hidden="1">
      <c r="A709" s="12" t="s">
        <v>401</v>
      </c>
      <c r="B709" s="1" t="s">
        <v>35</v>
      </c>
      <c r="F709" s="17"/>
    </row>
    <row r="710" spans="1:6" hidden="1">
      <c r="A710" s="12" t="s">
        <v>485</v>
      </c>
      <c r="B710" s="1" t="s">
        <v>35</v>
      </c>
    </row>
    <row r="711" spans="1:6" hidden="1">
      <c r="A711" s="12" t="s">
        <v>400</v>
      </c>
      <c r="B711" s="1" t="s">
        <v>35</v>
      </c>
    </row>
    <row r="712" spans="1:6" hidden="1">
      <c r="A712" s="9" t="s">
        <v>282</v>
      </c>
      <c r="B712" s="1" t="s">
        <v>35</v>
      </c>
    </row>
    <row r="713" spans="1:6" hidden="1">
      <c r="A713" s="9" t="s">
        <v>36</v>
      </c>
      <c r="B713" s="1" t="s">
        <v>35</v>
      </c>
    </row>
    <row r="714" spans="1:6" hidden="1">
      <c r="A714" s="9" t="s">
        <v>273</v>
      </c>
      <c r="B714" s="1" t="s">
        <v>35</v>
      </c>
    </row>
    <row r="715" spans="1:6" hidden="1">
      <c r="A715" s="9" t="s">
        <v>88</v>
      </c>
      <c r="B715" s="1" t="s">
        <v>35</v>
      </c>
    </row>
    <row r="716" spans="1:6" hidden="1">
      <c r="A716" s="9" t="s">
        <v>259</v>
      </c>
      <c r="B716" s="1" t="s">
        <v>35</v>
      </c>
    </row>
    <row r="717" spans="1:6" hidden="1">
      <c r="A717" s="12" t="s">
        <v>398</v>
      </c>
      <c r="B717" s="1" t="s">
        <v>35</v>
      </c>
    </row>
    <row r="718" spans="1:6" hidden="1">
      <c r="A718" s="12" t="s">
        <v>477</v>
      </c>
      <c r="B718" s="1" t="s">
        <v>35</v>
      </c>
    </row>
    <row r="719" spans="1:6" hidden="1">
      <c r="A719" s="12" t="s">
        <v>399</v>
      </c>
      <c r="B719" s="1" t="s">
        <v>35</v>
      </c>
    </row>
    <row r="720" spans="1:6" hidden="1">
      <c r="A720" s="12" t="s">
        <v>527</v>
      </c>
      <c r="B720" s="1" t="s">
        <v>16</v>
      </c>
      <c r="C720" s="1" t="s">
        <v>7</v>
      </c>
      <c r="D720" s="1">
        <v>20</v>
      </c>
    </row>
    <row r="721" spans="1:6" hidden="1">
      <c r="A721" s="12" t="s">
        <v>531</v>
      </c>
      <c r="B721" s="1" t="s">
        <v>16</v>
      </c>
      <c r="C721" s="1" t="s">
        <v>7</v>
      </c>
      <c r="D721" s="1">
        <v>55</v>
      </c>
      <c r="E721" s="49"/>
    </row>
    <row r="722" spans="1:6" hidden="1">
      <c r="A722" s="9" t="s">
        <v>194</v>
      </c>
      <c r="B722" s="1" t="s">
        <v>16</v>
      </c>
      <c r="C722" s="1" t="s">
        <v>7</v>
      </c>
      <c r="D722" s="1">
        <v>55</v>
      </c>
    </row>
    <row r="723" spans="1:6" hidden="1">
      <c r="A723" s="12" t="s">
        <v>528</v>
      </c>
      <c r="B723" s="1" t="s">
        <v>16</v>
      </c>
      <c r="C723" s="1" t="s">
        <v>7</v>
      </c>
      <c r="D723" s="1">
        <v>20</v>
      </c>
      <c r="E723" s="49"/>
    </row>
    <row r="724" spans="1:6" hidden="1">
      <c r="A724" s="12" t="s">
        <v>530</v>
      </c>
      <c r="B724" s="1" t="s">
        <v>16</v>
      </c>
      <c r="C724" s="1" t="s">
        <v>7</v>
      </c>
      <c r="D724" s="1">
        <v>35</v>
      </c>
    </row>
    <row r="725" spans="1:6" hidden="1">
      <c r="A725" s="9" t="s">
        <v>188</v>
      </c>
      <c r="B725" s="1" t="s">
        <v>16</v>
      </c>
      <c r="C725" s="1" t="s">
        <v>7</v>
      </c>
      <c r="D725" s="1">
        <v>45</v>
      </c>
      <c r="F725" s="17"/>
    </row>
    <row r="726" spans="1:6" hidden="1">
      <c r="A726" s="12" t="s">
        <v>524</v>
      </c>
      <c r="B726" s="1" t="s">
        <v>16</v>
      </c>
      <c r="C726" s="1" t="s">
        <v>6</v>
      </c>
      <c r="D726" s="1">
        <v>45</v>
      </c>
      <c r="E726" s="49"/>
      <c r="F726" s="17"/>
    </row>
    <row r="727" spans="1:6" hidden="1">
      <c r="A727" s="9" t="s">
        <v>265</v>
      </c>
      <c r="B727" s="1" t="s">
        <v>16</v>
      </c>
      <c r="C727" s="1" t="s">
        <v>6</v>
      </c>
      <c r="D727" s="1">
        <v>40</v>
      </c>
      <c r="E727" s="49"/>
    </row>
    <row r="728" spans="1:6" hidden="1">
      <c r="A728" s="9" t="s">
        <v>62</v>
      </c>
      <c r="B728" s="1" t="s">
        <v>16</v>
      </c>
      <c r="C728" s="1" t="s">
        <v>6</v>
      </c>
      <c r="D728" s="1">
        <v>20</v>
      </c>
      <c r="E728" s="49"/>
    </row>
    <row r="729" spans="1:6" hidden="1">
      <c r="A729" s="12" t="s">
        <v>525</v>
      </c>
      <c r="B729" s="1" t="s">
        <v>16</v>
      </c>
      <c r="C729" s="1" t="s">
        <v>6</v>
      </c>
      <c r="D729" s="1">
        <v>55</v>
      </c>
      <c r="E729" s="49"/>
      <c r="F729" s="17"/>
    </row>
    <row r="730" spans="1:6" hidden="1">
      <c r="A730" s="9" t="s">
        <v>324</v>
      </c>
      <c r="B730" s="1" t="s">
        <v>16</v>
      </c>
      <c r="C730" s="1" t="s">
        <v>6</v>
      </c>
      <c r="D730" s="1">
        <v>60</v>
      </c>
      <c r="F730" s="17"/>
    </row>
    <row r="731" spans="1:6" hidden="1">
      <c r="A731" s="12" t="s">
        <v>596</v>
      </c>
      <c r="B731" s="1" t="s">
        <v>16</v>
      </c>
      <c r="C731" s="1" t="s">
        <v>6</v>
      </c>
      <c r="D731" s="1">
        <v>45</v>
      </c>
      <c r="E731" s="49"/>
      <c r="F731" s="17"/>
    </row>
    <row r="732" spans="1:6" hidden="1">
      <c r="A732" s="9" t="s">
        <v>148</v>
      </c>
      <c r="B732" s="1" t="s">
        <v>16</v>
      </c>
      <c r="C732" s="1" t="s">
        <v>6</v>
      </c>
      <c r="D732" s="1">
        <v>50</v>
      </c>
      <c r="E732" s="49"/>
      <c r="F732" s="17"/>
    </row>
    <row r="733" spans="1:6" hidden="1">
      <c r="A733" s="12" t="s">
        <v>523</v>
      </c>
      <c r="B733" s="1" t="s">
        <v>16</v>
      </c>
      <c r="C733" s="1" t="s">
        <v>6</v>
      </c>
      <c r="D733" s="1">
        <v>40</v>
      </c>
      <c r="E733" s="49"/>
      <c r="F733" s="17"/>
    </row>
    <row r="734" spans="1:6" hidden="1">
      <c r="A734" s="12" t="s">
        <v>522</v>
      </c>
      <c r="B734" s="1" t="s">
        <v>16</v>
      </c>
      <c r="C734" s="1" t="s">
        <v>6</v>
      </c>
      <c r="D734" s="1">
        <v>17</v>
      </c>
      <c r="E734" s="49"/>
      <c r="F734" s="17"/>
    </row>
    <row r="735" spans="1:6" hidden="1">
      <c r="A735" s="9" t="s">
        <v>314</v>
      </c>
      <c r="B735" s="1" t="s">
        <v>16</v>
      </c>
      <c r="C735" s="1" t="s">
        <v>6</v>
      </c>
      <c r="D735" s="1">
        <v>20</v>
      </c>
      <c r="F735" s="17"/>
    </row>
    <row r="736" spans="1:6" hidden="1">
      <c r="A736" s="9" t="s">
        <v>86</v>
      </c>
      <c r="B736" s="1" t="s">
        <v>16</v>
      </c>
      <c r="C736" s="1" t="s">
        <v>6</v>
      </c>
      <c r="D736" s="1">
        <v>20</v>
      </c>
      <c r="F736" s="17"/>
    </row>
    <row r="737" spans="1:6" hidden="1">
      <c r="A737" s="12" t="s">
        <v>597</v>
      </c>
      <c r="B737" s="1" t="s">
        <v>16</v>
      </c>
      <c r="C737" s="1" t="s">
        <v>6</v>
      </c>
      <c r="D737" s="1">
        <v>20</v>
      </c>
      <c r="E737" s="49"/>
      <c r="F737" s="17"/>
    </row>
    <row r="738" spans="1:6" hidden="1">
      <c r="A738" s="9" t="s">
        <v>15</v>
      </c>
      <c r="B738" s="1" t="s">
        <v>16</v>
      </c>
      <c r="F738" s="17"/>
    </row>
    <row r="739" spans="1:6" hidden="1">
      <c r="A739" s="9" t="s">
        <v>249</v>
      </c>
      <c r="B739" s="1" t="s">
        <v>16</v>
      </c>
      <c r="F739" s="17"/>
    </row>
    <row r="740" spans="1:6" hidden="1">
      <c r="A740" s="9" t="s">
        <v>101</v>
      </c>
      <c r="B740" s="1" t="s">
        <v>16</v>
      </c>
      <c r="F740" s="17"/>
    </row>
    <row r="741" spans="1:6" hidden="1">
      <c r="A741" s="12" t="s">
        <v>392</v>
      </c>
      <c r="B741" s="1" t="s">
        <v>16</v>
      </c>
      <c r="F741" s="17"/>
    </row>
    <row r="742" spans="1:6" hidden="1">
      <c r="A742" s="9" t="s">
        <v>60</v>
      </c>
      <c r="B742" s="1" t="s">
        <v>16</v>
      </c>
      <c r="F742" s="17"/>
    </row>
    <row r="743" spans="1:6" hidden="1">
      <c r="A743" s="9" t="s">
        <v>236</v>
      </c>
      <c r="B743" s="1" t="s">
        <v>16</v>
      </c>
      <c r="F743" s="17"/>
    </row>
    <row r="744" spans="1:6" hidden="1">
      <c r="A744" s="9" t="s">
        <v>108</v>
      </c>
      <c r="B744" s="1" t="s">
        <v>16</v>
      </c>
      <c r="F744" s="17"/>
    </row>
    <row r="745" spans="1:6" hidden="1">
      <c r="A745" s="12" t="s">
        <v>478</v>
      </c>
      <c r="B745" s="1" t="s">
        <v>16</v>
      </c>
      <c r="F745" s="17"/>
    </row>
    <row r="746" spans="1:6" hidden="1">
      <c r="A746" s="9" t="s">
        <v>52</v>
      </c>
      <c r="B746" s="1" t="s">
        <v>16</v>
      </c>
      <c r="F746" s="17"/>
    </row>
    <row r="747" spans="1:6" hidden="1">
      <c r="A747" s="12" t="s">
        <v>394</v>
      </c>
      <c r="B747" s="1" t="s">
        <v>16</v>
      </c>
      <c r="F747" s="17"/>
    </row>
    <row r="748" spans="1:6" hidden="1">
      <c r="A748" s="9" t="s">
        <v>73</v>
      </c>
      <c r="B748" s="1" t="s">
        <v>16</v>
      </c>
      <c r="F748" s="17"/>
    </row>
    <row r="749" spans="1:6" hidden="1">
      <c r="A749" s="12" t="s">
        <v>393</v>
      </c>
      <c r="B749" s="1" t="s">
        <v>16</v>
      </c>
      <c r="F749" s="17"/>
    </row>
    <row r="750" spans="1:6" hidden="1">
      <c r="A750" s="9" t="s">
        <v>74</v>
      </c>
      <c r="B750" s="1" t="s">
        <v>16</v>
      </c>
      <c r="F750" s="17"/>
    </row>
    <row r="751" spans="1:6" hidden="1">
      <c r="A751" s="9" t="s">
        <v>396</v>
      </c>
      <c r="B751" s="1" t="s">
        <v>16</v>
      </c>
      <c r="F751" s="17"/>
    </row>
    <row r="752" spans="1:6">
      <c r="A752" s="12"/>
      <c r="E752" s="49"/>
      <c r="F752" s="17"/>
    </row>
    <row r="753" spans="1:9">
      <c r="A753" s="12"/>
      <c r="E753" s="49"/>
      <c r="F753" s="17"/>
    </row>
    <row r="754" spans="1:9">
      <c r="A754" s="12"/>
      <c r="E754" s="49"/>
      <c r="F754" s="17"/>
    </row>
    <row r="755" spans="1:9">
      <c r="A755" s="12"/>
      <c r="E755" s="49"/>
      <c r="F755" s="17"/>
    </row>
    <row r="757" spans="1:9" s="32" customFormat="1">
      <c r="A757" s="40" t="s">
        <v>379</v>
      </c>
      <c r="B757" s="40"/>
      <c r="C757" s="40"/>
      <c r="D757" s="40"/>
      <c r="E757" s="47">
        <v>270</v>
      </c>
      <c r="F757" s="40"/>
      <c r="G757" s="40"/>
      <c r="H757" s="40"/>
      <c r="I757" s="40"/>
    </row>
    <row r="759" spans="1:9">
      <c r="A759" s="40" t="s">
        <v>380</v>
      </c>
      <c r="B759" s="40">
        <v>270</v>
      </c>
      <c r="C759" s="4"/>
      <c r="D759" s="4"/>
    </row>
    <row r="761" spans="1:9">
      <c r="A761" s="44"/>
    </row>
  </sheetData>
  <sheetProtection selectLockedCells="1" selectUnlockedCells="1"/>
  <mergeCells count="1">
    <mergeCell ref="A1:I1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Framlingham</vt:lpstr>
      <vt:lpstr>Woodbridge</vt:lpstr>
      <vt:lpstr>Bury</vt:lpstr>
      <vt:lpstr>Bungay</vt:lpstr>
      <vt:lpstr>Stowmarket</vt:lpstr>
      <vt:lpstr> Team Results</vt:lpstr>
      <vt:lpstr>Individual Results</vt:lpstr>
      <vt:lpstr>Full Race Results</vt:lpstr>
      <vt:lpstr>' Team Results'!Print_Area</vt:lpstr>
      <vt:lpstr>Bungay!Print_Area</vt:lpstr>
      <vt:lpstr>Bury!Print_Area</vt:lpstr>
      <vt:lpstr>'Full Race Results'!Print_Area</vt:lpstr>
      <vt:lpstr>Stowmarket!Print_Area</vt:lpstr>
      <vt:lpstr>Woodbridge!Print_Area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&amp; Jan</dc:creator>
  <cp:lastModifiedBy>The Gooch Machine</cp:lastModifiedBy>
  <cp:lastPrinted>2013-10-29T20:30:34Z</cp:lastPrinted>
  <dcterms:created xsi:type="dcterms:W3CDTF">2012-02-19T14:09:49Z</dcterms:created>
  <dcterms:modified xsi:type="dcterms:W3CDTF">2013-11-03T12:10:11Z</dcterms:modified>
</cp:coreProperties>
</file>