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<sst xmlns="http://schemas.openxmlformats.org/spreadsheetml/2006/main" count="58" uniqueCount="58">
  <si>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Pos</t>
  </si>
  <si>
    <t>Name</t>
  </si>
  <si>
    <t>Overalltime</t>
  </si>
  <si>
    <t>less Handicap</t>
  </si>
  <si>
    <t>Actual Time</t>
  </si>
  <si>
    <t>Points</t>
  </si>
  <si>
    <t xml:space="preserve"> </t>
  </si>
  <si>
    <t xml:space="preserve">                                                    Waveney Valley Athletic Club</t>
  </si>
  <si>
    <t xml:space="preserve">                                                 B1st 5km Winter Handicap Series</t>
  </si>
  <si>
    <t>James Maycock    (WVAC)</t>
  </si>
  <si>
    <t>Steve Kenyon     (WVAC)</t>
  </si>
  <si>
    <t>Hollie Blowers     (WVAC)</t>
  </si>
  <si>
    <t>Steve Warman    (WVAC)</t>
  </si>
  <si>
    <t>Paul Stebbings   (Guest)</t>
  </si>
  <si>
    <t>Sue Rendal-Read   (LRR)</t>
  </si>
  <si>
    <t>Pauline Norman  (LRR)</t>
  </si>
  <si>
    <t>Shaun Lark        (LRR)</t>
  </si>
  <si>
    <t>David Pryce  (WVAC)</t>
  </si>
  <si>
    <t>Bill Kingaby (WVAC)</t>
  </si>
  <si>
    <t>Mark Drake  (Guest)</t>
  </si>
  <si>
    <t>Barry Cartwright (LRR)</t>
  </si>
  <si>
    <t>Results final Race: 4th March 08</t>
  </si>
  <si>
    <t>John Grice            (LRR)</t>
  </si>
  <si>
    <t>Richard Moore      (WVAC)</t>
  </si>
  <si>
    <t>Alan Fairs           (WVAC)</t>
  </si>
  <si>
    <t>Kevin Sharman    (LRR)</t>
  </si>
  <si>
    <t>Liam Gentry         (Guest)</t>
  </si>
  <si>
    <t>Mark Elflett         (LRR)</t>
  </si>
  <si>
    <t>Chris Pimlott      (WVAC)</t>
  </si>
  <si>
    <t>Alice Wicks       (WVAC)</t>
  </si>
  <si>
    <t>Peter Drake       (WVAC)</t>
  </si>
  <si>
    <t>Suzi Baker       (LRR)</t>
  </si>
  <si>
    <t>Carol Maycock   (BBD)</t>
  </si>
  <si>
    <t>Luke Allen    (WVAC)</t>
  </si>
  <si>
    <t>Sallyann Protheroe    (LRR)</t>
  </si>
  <si>
    <t>Phil Laurier              (LRR)</t>
  </si>
  <si>
    <t>Steve Rendal-Read  (LRR)</t>
  </si>
  <si>
    <t>Nick Carter        (LRR)</t>
  </si>
  <si>
    <t>Paula Lambert   (WVAC)</t>
  </si>
  <si>
    <t>Fastest Male: Luke Allen</t>
  </si>
  <si>
    <t>Fastest Female: Alice Wicks</t>
  </si>
  <si>
    <t>Teams: 1st WVAC    35pts</t>
  </si>
  <si>
    <t>2nd LRR</t>
  </si>
  <si>
    <t>45pts</t>
  </si>
  <si>
    <t>Overall Prizes:   1st</t>
  </si>
  <si>
    <t xml:space="preserve">James Maycock </t>
  </si>
  <si>
    <t xml:space="preserve">                        2nd</t>
  </si>
  <si>
    <t>Sue Rendal-Read</t>
  </si>
  <si>
    <t xml:space="preserve">                        3rd</t>
  </si>
  <si>
    <t>Steve Warman</t>
  </si>
  <si>
    <t>Fastest Male</t>
  </si>
  <si>
    <t>Luke Allen</t>
  </si>
  <si>
    <t>Fastest Female</t>
  </si>
  <si>
    <t>Megan Burt</t>
  </si>
  <si>
    <t>Team prize</t>
  </si>
  <si>
    <t>WVAC</t>
  </si>
  <si>
    <t>256 pts</t>
  </si>
  <si>
    <t>Carl Prewer   (LRR)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</si>
</sst>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workbookViewId="0" topLeftCell="A24">
      <selection activeCell="H32" sqref="H32"/>
    </sheetView>
  </sheetViews>
  <sheetFormatPr defaultColWidth="9.140625" defaultRowHeight="12.75"/>
  <cols>
    <col min="1" max="1" width="8.421875" style="0" customWidth="1"/>
    <col min="2" max="2" width="26.00390625" style="0" customWidth="1"/>
    <col min="3" max="3" width="11.28125" style="0" customWidth="1"/>
    <col min="4" max="4" width="14.421875" style="0" customWidth="1"/>
    <col min="5" max="5" width="13.8515625" style="0" customWidth="1"/>
    <col min="6" max="6" width="10.28125" style="0" customWidth="1"/>
  </cols>
  <sheetData>
    <row r="1" ht="12.75">
      <c r="A1" t="s">
        <v>7</v>
      </c>
    </row>
    <row r="2" ht="12.75">
      <c r="A2" t="s">
        <v>8</v>
      </c>
    </row>
    <row r="3" spans="1:10" ht="12.75">
      <c r="A3" t="s">
        <v>6</v>
      </c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21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2"/>
      <c r="F5" s="1"/>
      <c r="G5" s="1"/>
      <c r="H5" s="1"/>
      <c r="I5" s="1"/>
      <c r="J5" s="1"/>
    </row>
    <row r="6" spans="2:10" ht="12.75">
      <c r="B6" s="1"/>
      <c r="C6" s="1"/>
      <c r="D6" s="1"/>
      <c r="E6" s="2"/>
      <c r="F6" s="1"/>
      <c r="G6" s="1"/>
      <c r="H6" s="1"/>
      <c r="I6" s="1"/>
      <c r="J6" s="1"/>
    </row>
    <row r="7" spans="1:10" ht="12.75">
      <c r="A7" s="3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1"/>
      <c r="H7" s="1"/>
      <c r="I7" s="1"/>
      <c r="J7" s="1"/>
    </row>
    <row r="8" spans="1:10" ht="12.75">
      <c r="A8" s="3">
        <v>1</v>
      </c>
      <c r="B8" s="5" t="s">
        <v>22</v>
      </c>
      <c r="C8" s="2">
        <v>0.020532407407407405</v>
      </c>
      <c r="D8" s="2">
        <v>0.002777777777777778</v>
      </c>
      <c r="E8" s="2">
        <f aca="true" t="shared" si="0" ref="E8:E37">(C8-D8)</f>
        <v>0.017754629629629627</v>
      </c>
      <c r="F8" s="4">
        <v>40</v>
      </c>
      <c r="G8" s="1"/>
      <c r="H8" s="1"/>
      <c r="I8" s="1"/>
      <c r="J8" s="1"/>
    </row>
    <row r="9" spans="1:10" ht="12.75">
      <c r="A9" s="3">
        <v>2</v>
      </c>
      <c r="B9" s="5" t="s">
        <v>23</v>
      </c>
      <c r="C9" s="2">
        <v>0.020532407407407405</v>
      </c>
      <c r="D9" s="2">
        <v>0.008796296296296297</v>
      </c>
      <c r="E9" s="2">
        <f t="shared" si="0"/>
        <v>0.011736111111111109</v>
      </c>
      <c r="F9" s="4">
        <v>37</v>
      </c>
      <c r="G9" s="1"/>
      <c r="H9" s="1"/>
      <c r="I9" s="1"/>
      <c r="J9" s="1"/>
    </row>
    <row r="10" spans="1:10" ht="12.75">
      <c r="A10" s="3">
        <v>3</v>
      </c>
      <c r="B10" s="5" t="s">
        <v>24</v>
      </c>
      <c r="C10" s="2">
        <v>0.02111111111111111</v>
      </c>
      <c r="D10" s="2">
        <v>0.0037037037037037034</v>
      </c>
      <c r="E10" s="2">
        <f t="shared" si="0"/>
        <v>0.017407407407407406</v>
      </c>
      <c r="F10" s="4">
        <v>35</v>
      </c>
      <c r="G10" s="1"/>
      <c r="H10" s="1"/>
      <c r="I10" s="1"/>
      <c r="J10" s="1"/>
    </row>
    <row r="11" spans="1:10" ht="12.75">
      <c r="A11" s="3">
        <v>4</v>
      </c>
      <c r="B11" s="5" t="s">
        <v>11</v>
      </c>
      <c r="C11" s="2">
        <v>0.02111111111111111</v>
      </c>
      <c r="D11" s="2">
        <v>0.004861111111111111</v>
      </c>
      <c r="E11" s="2">
        <f t="shared" si="0"/>
        <v>0.016249999999999997</v>
      </c>
      <c r="F11" s="4">
        <v>34</v>
      </c>
      <c r="G11" s="1"/>
      <c r="H11" s="1"/>
      <c r="I11" s="1"/>
      <c r="J11" s="1"/>
    </row>
    <row r="12" spans="1:10" ht="12.75">
      <c r="A12" s="3">
        <v>5</v>
      </c>
      <c r="B12" s="5" t="s">
        <v>25</v>
      </c>
      <c r="C12" s="2">
        <v>0.02119212962962963</v>
      </c>
      <c r="D12" s="2">
        <v>0.008564814814814815</v>
      </c>
      <c r="E12" s="2">
        <f t="shared" si="0"/>
        <v>0.012627314814814815</v>
      </c>
      <c r="F12" s="4">
        <v>33</v>
      </c>
      <c r="G12" s="1"/>
      <c r="H12" s="1"/>
      <c r="I12" s="1"/>
      <c r="J12" s="1"/>
    </row>
    <row r="13" spans="1:10" ht="12.75">
      <c r="A13" s="3">
        <v>6</v>
      </c>
      <c r="B13" s="5" t="s">
        <v>9</v>
      </c>
      <c r="C13" s="2">
        <v>0.021215277777777777</v>
      </c>
      <c r="D13" s="2">
        <v>0.008217592592592594</v>
      </c>
      <c r="E13" s="2">
        <f t="shared" si="0"/>
        <v>0.012997685185185183</v>
      </c>
      <c r="F13" s="4">
        <v>32</v>
      </c>
      <c r="G13" s="1"/>
      <c r="H13" s="1"/>
      <c r="I13" s="1"/>
      <c r="J13" s="1"/>
    </row>
    <row r="14" spans="1:10" ht="12.75">
      <c r="A14" s="3">
        <v>7</v>
      </c>
      <c r="B14" s="5" t="s">
        <v>10</v>
      </c>
      <c r="C14" s="2">
        <v>0.021226851851851854</v>
      </c>
      <c r="D14" s="2">
        <v>0.007986111111111112</v>
      </c>
      <c r="E14" s="2">
        <f t="shared" si="0"/>
        <v>0.013240740740740742</v>
      </c>
      <c r="F14" s="4">
        <v>31</v>
      </c>
      <c r="G14" s="1"/>
      <c r="H14" s="1"/>
      <c r="I14" s="1"/>
      <c r="J14" s="1"/>
    </row>
    <row r="15" spans="1:10" ht="12.75">
      <c r="A15" s="3">
        <v>8</v>
      </c>
      <c r="B15" s="5" t="s">
        <v>20</v>
      </c>
      <c r="C15" s="2">
        <v>0.02127314814814815</v>
      </c>
      <c r="D15" s="2">
        <v>0.00474537037037037</v>
      </c>
      <c r="E15" s="2">
        <f t="shared" si="0"/>
        <v>0.01652777777777778</v>
      </c>
      <c r="F15" s="4">
        <v>30</v>
      </c>
      <c r="G15" s="1"/>
      <c r="H15" s="1"/>
      <c r="I15" s="1"/>
      <c r="J15" s="1"/>
    </row>
    <row r="16" spans="1:10" ht="12.75">
      <c r="A16" s="3">
        <v>9</v>
      </c>
      <c r="B16" s="5" t="s">
        <v>15</v>
      </c>
      <c r="C16" s="2">
        <v>0.02130787037037037</v>
      </c>
      <c r="D16" s="2">
        <v>0.00462962962962963</v>
      </c>
      <c r="E16" s="2">
        <f t="shared" si="0"/>
        <v>0.01667824074074074</v>
      </c>
      <c r="F16" s="4">
        <v>29</v>
      </c>
      <c r="G16" s="1"/>
      <c r="H16" s="1"/>
      <c r="I16" s="1"/>
      <c r="J16" s="1"/>
    </row>
    <row r="17" spans="1:10" ht="12.75">
      <c r="A17" s="3">
        <v>10</v>
      </c>
      <c r="B17" s="5" t="s">
        <v>14</v>
      </c>
      <c r="C17" s="2">
        <v>0.02136574074074074</v>
      </c>
      <c r="D17" s="2">
        <v>0.003935185185185186</v>
      </c>
      <c r="E17" s="2">
        <f t="shared" si="0"/>
        <v>0.017430555555555553</v>
      </c>
      <c r="F17" s="4">
        <v>28</v>
      </c>
      <c r="G17" s="1"/>
      <c r="H17" s="1"/>
      <c r="I17" s="1"/>
      <c r="J17" s="1"/>
    </row>
    <row r="18" spans="1:10" ht="12.75">
      <c r="A18" s="3">
        <v>11</v>
      </c>
      <c r="B18" s="5" t="s">
        <v>26</v>
      </c>
      <c r="C18" s="2">
        <v>0.021435185185185186</v>
      </c>
      <c r="D18" s="2">
        <v>0.007407407407407407</v>
      </c>
      <c r="E18" s="2">
        <f t="shared" si="0"/>
        <v>0.014027777777777778</v>
      </c>
      <c r="F18" s="4">
        <v>27</v>
      </c>
      <c r="G18" s="1"/>
      <c r="H18" s="1"/>
      <c r="I18" s="1"/>
      <c r="J18" s="1"/>
    </row>
    <row r="19" spans="1:10" ht="12.75">
      <c r="A19" s="3">
        <v>12</v>
      </c>
      <c r="B19" s="5" t="s">
        <v>27</v>
      </c>
      <c r="C19" s="2">
        <v>0.021226851851851854</v>
      </c>
      <c r="D19" s="2">
        <v>0.00474537037037037</v>
      </c>
      <c r="E19" s="2">
        <f t="shared" si="0"/>
        <v>0.016481481481481486</v>
      </c>
      <c r="F19" s="4">
        <v>26</v>
      </c>
      <c r="G19" s="1"/>
      <c r="H19" s="1"/>
      <c r="I19" s="1"/>
      <c r="J19" s="1"/>
    </row>
    <row r="20" spans="1:10" ht="12.75">
      <c r="A20" s="3">
        <v>13</v>
      </c>
      <c r="B20" s="5" t="s">
        <v>28</v>
      </c>
      <c r="C20" s="2">
        <v>0.021458333333333333</v>
      </c>
      <c r="D20" s="2">
        <v>0.008449074074074074</v>
      </c>
      <c r="E20" s="2">
        <f t="shared" si="0"/>
        <v>0.013009259259259259</v>
      </c>
      <c r="F20" s="4">
        <v>25</v>
      </c>
      <c r="G20" s="1"/>
      <c r="H20" s="1"/>
      <c r="I20" s="1"/>
      <c r="J20" s="1"/>
    </row>
    <row r="21" spans="1:10" ht="12.75">
      <c r="A21" s="3">
        <v>14</v>
      </c>
      <c r="B21" s="5" t="s">
        <v>29</v>
      </c>
      <c r="C21" s="2">
        <v>0.021574074074074075</v>
      </c>
      <c r="D21" s="2">
        <v>0.006481481481481481</v>
      </c>
      <c r="E21" s="2">
        <f t="shared" si="0"/>
        <v>0.015092592592592595</v>
      </c>
      <c r="F21" s="4">
        <v>24</v>
      </c>
      <c r="G21" s="1"/>
      <c r="H21" s="1"/>
      <c r="I21" s="1"/>
      <c r="J21" s="1"/>
    </row>
    <row r="22" spans="1:10" ht="12.75">
      <c r="A22" s="3">
        <v>15</v>
      </c>
      <c r="B22" s="5" t="s">
        <v>30</v>
      </c>
      <c r="C22" s="2">
        <v>0.02165509259259259</v>
      </c>
      <c r="D22" s="2">
        <v>0.0061342592592592594</v>
      </c>
      <c r="E22" s="2">
        <f t="shared" si="0"/>
        <v>0.015520833333333331</v>
      </c>
      <c r="F22" s="4">
        <v>23</v>
      </c>
      <c r="G22" s="1"/>
      <c r="H22" s="1"/>
      <c r="I22" s="1"/>
      <c r="J22" s="1"/>
    </row>
    <row r="23" spans="1:10" ht="12.75">
      <c r="A23" s="3">
        <v>16</v>
      </c>
      <c r="B23" s="5" t="s">
        <v>31</v>
      </c>
      <c r="C23" s="2">
        <v>0.021678240740740738</v>
      </c>
      <c r="D23" s="2">
        <v>0.00474537037037037</v>
      </c>
      <c r="E23" s="2">
        <f t="shared" si="0"/>
        <v>0.01693287037037037</v>
      </c>
      <c r="F23" s="4">
        <v>22</v>
      </c>
      <c r="G23" s="1"/>
      <c r="H23" s="1"/>
      <c r="I23" s="1"/>
      <c r="J23" s="1"/>
    </row>
    <row r="24" spans="1:10" ht="12.75">
      <c r="A24" s="3">
        <v>17</v>
      </c>
      <c r="B24" s="5" t="s">
        <v>17</v>
      </c>
      <c r="C24" s="2">
        <v>0.02172453703703704</v>
      </c>
      <c r="D24" s="2">
        <v>0.004513888888888889</v>
      </c>
      <c r="E24" s="2">
        <f t="shared" si="0"/>
        <v>0.01721064814814815</v>
      </c>
      <c r="F24" s="4">
        <v>21</v>
      </c>
      <c r="G24" s="1"/>
      <c r="H24" s="1"/>
      <c r="I24" s="1"/>
      <c r="J24" s="1"/>
    </row>
    <row r="25" spans="1:10" ht="12.75">
      <c r="A25" s="3">
        <v>18</v>
      </c>
      <c r="B25" s="5" t="s">
        <v>32</v>
      </c>
      <c r="C25" s="2">
        <v>0.021736111111111112</v>
      </c>
      <c r="D25" s="2">
        <v>0.004976851851851852</v>
      </c>
      <c r="E25" s="2">
        <f t="shared" si="0"/>
        <v>0.01675925925925926</v>
      </c>
      <c r="F25" s="4">
        <v>20</v>
      </c>
      <c r="G25" s="1"/>
      <c r="H25" s="1"/>
      <c r="I25" s="1"/>
      <c r="J25" s="1"/>
    </row>
    <row r="26" spans="1:10" ht="12.75">
      <c r="A26" s="3">
        <v>19</v>
      </c>
      <c r="B26" s="5" t="s">
        <v>12</v>
      </c>
      <c r="C26" s="2">
        <v>0.02175925925925926</v>
      </c>
      <c r="D26" s="2">
        <v>0.003587962962962963</v>
      </c>
      <c r="E26" s="2">
        <f t="shared" si="0"/>
        <v>0.018171296296296297</v>
      </c>
      <c r="F26" s="4">
        <v>19</v>
      </c>
      <c r="G26" s="1"/>
      <c r="H26" s="1"/>
      <c r="I26" s="1"/>
      <c r="J26" s="1"/>
    </row>
    <row r="27" spans="1:10" ht="12.75">
      <c r="A27" s="3">
        <v>20</v>
      </c>
      <c r="B27" s="5" t="s">
        <v>19</v>
      </c>
      <c r="C27" s="2">
        <v>0.02181712962962963</v>
      </c>
      <c r="D27" s="2">
        <v>0.007986111111111112</v>
      </c>
      <c r="E27" s="2">
        <f t="shared" si="0"/>
        <v>0.013831018518518519</v>
      </c>
      <c r="F27" s="4">
        <v>18</v>
      </c>
      <c r="G27" s="1"/>
      <c r="H27" s="1"/>
      <c r="I27" s="1"/>
      <c r="J27" s="1"/>
    </row>
    <row r="28" spans="1:10" ht="12.75">
      <c r="A28" s="3">
        <v>21</v>
      </c>
      <c r="B28" s="5" t="s">
        <v>33</v>
      </c>
      <c r="C28" s="2">
        <v>0.021956018518518517</v>
      </c>
      <c r="D28" s="2">
        <v>0.010300925925925927</v>
      </c>
      <c r="E28" s="2">
        <f t="shared" si="0"/>
        <v>0.01165509259259259</v>
      </c>
      <c r="F28" s="4">
        <v>17</v>
      </c>
      <c r="G28" s="1"/>
      <c r="H28" s="1"/>
      <c r="I28" s="1"/>
      <c r="J28" s="1"/>
    </row>
    <row r="29" spans="1:10" ht="12.75">
      <c r="A29" s="3">
        <v>22</v>
      </c>
      <c r="B29" s="5" t="s">
        <v>18</v>
      </c>
      <c r="C29" s="2">
        <v>0.02201388888888889</v>
      </c>
      <c r="D29" s="2">
        <v>0.007870370370370371</v>
      </c>
      <c r="E29" s="2">
        <f t="shared" si="0"/>
        <v>0.014143518518518517</v>
      </c>
      <c r="F29" s="4">
        <v>16</v>
      </c>
      <c r="G29" s="1"/>
      <c r="H29" s="1"/>
      <c r="I29" s="1"/>
      <c r="J29" s="1"/>
    </row>
    <row r="30" spans="1:10" ht="12.75">
      <c r="A30" s="3">
        <v>23</v>
      </c>
      <c r="B30" s="5" t="s">
        <v>57</v>
      </c>
      <c r="C30" s="2">
        <v>0.022037037037037036</v>
      </c>
      <c r="D30" s="2">
        <v>0.010069444444444445</v>
      </c>
      <c r="E30" s="2">
        <f t="shared" si="0"/>
        <v>0.01196759259259259</v>
      </c>
      <c r="F30" s="4">
        <v>15</v>
      </c>
      <c r="G30" s="1"/>
      <c r="H30" s="1"/>
      <c r="I30" s="1"/>
      <c r="J30" s="1"/>
    </row>
    <row r="31" spans="1:10" ht="12.75">
      <c r="A31" s="3">
        <v>24</v>
      </c>
      <c r="B31" s="5" t="s">
        <v>16</v>
      </c>
      <c r="C31" s="2">
        <v>0.02217592592592593</v>
      </c>
      <c r="D31" s="2">
        <v>0.008564814814814815</v>
      </c>
      <c r="E31" s="2">
        <f t="shared" si="0"/>
        <v>0.013611111111111114</v>
      </c>
      <c r="F31" s="4">
        <v>14</v>
      </c>
      <c r="G31" s="1"/>
      <c r="H31" s="1"/>
      <c r="I31" s="1"/>
      <c r="J31" s="1"/>
    </row>
    <row r="32" spans="1:10" ht="12.75">
      <c r="A32" s="3">
        <v>25</v>
      </c>
      <c r="B32" s="5" t="s">
        <v>34</v>
      </c>
      <c r="C32" s="2">
        <v>0.02245370370370371</v>
      </c>
      <c r="D32" s="2">
        <v>0.0006944444444444445</v>
      </c>
      <c r="E32" s="2">
        <f t="shared" si="0"/>
        <v>0.021759259259259263</v>
      </c>
      <c r="F32" s="4">
        <v>13</v>
      </c>
      <c r="G32" s="1"/>
      <c r="H32" s="1"/>
      <c r="I32" s="1"/>
      <c r="J32" s="1"/>
    </row>
    <row r="33" spans="1:10" ht="12.75">
      <c r="A33" s="3">
        <v>26</v>
      </c>
      <c r="B33" s="5" t="s">
        <v>35</v>
      </c>
      <c r="C33" s="2">
        <v>0.0228125</v>
      </c>
      <c r="D33" s="2">
        <v>0.002777777777777778</v>
      </c>
      <c r="E33" s="2">
        <f t="shared" si="0"/>
        <v>0.02003472222222222</v>
      </c>
      <c r="F33" s="4">
        <v>12</v>
      </c>
      <c r="G33" s="1"/>
      <c r="H33" s="1"/>
      <c r="I33" s="1"/>
      <c r="J33" s="1"/>
    </row>
    <row r="34" spans="1:10" ht="12.75">
      <c r="A34" s="3">
        <v>27</v>
      </c>
      <c r="B34" s="5" t="s">
        <v>36</v>
      </c>
      <c r="C34" s="2">
        <v>0.02287037037037037</v>
      </c>
      <c r="D34" s="2">
        <v>0.007870370370370371</v>
      </c>
      <c r="E34" s="2">
        <f t="shared" si="0"/>
        <v>0.015</v>
      </c>
      <c r="F34" s="4">
        <v>11</v>
      </c>
      <c r="G34" s="1"/>
      <c r="H34" s="1"/>
      <c r="I34" s="1"/>
      <c r="J34" s="1"/>
    </row>
    <row r="35" spans="1:10" ht="12.75">
      <c r="A35" s="3">
        <v>28</v>
      </c>
      <c r="B35" s="5" t="s">
        <v>37</v>
      </c>
      <c r="C35" s="2">
        <v>0.023009259259259257</v>
      </c>
      <c r="D35" s="6">
        <v>0.0037037037037037034</v>
      </c>
      <c r="E35" s="2">
        <f t="shared" si="0"/>
        <v>0.019305555555555555</v>
      </c>
      <c r="F35" s="4">
        <v>10</v>
      </c>
      <c r="G35" s="1"/>
      <c r="H35" s="1"/>
      <c r="I35" s="1"/>
      <c r="J35" s="1"/>
    </row>
    <row r="36" spans="1:10" ht="12.75">
      <c r="A36" s="3">
        <v>29</v>
      </c>
      <c r="B36" s="5" t="s">
        <v>13</v>
      </c>
      <c r="C36" s="2">
        <v>0.023310185185185187</v>
      </c>
      <c r="D36" s="2">
        <v>0.00920138888888889</v>
      </c>
      <c r="E36" s="2">
        <f t="shared" si="0"/>
        <v>0.014108796296296298</v>
      </c>
      <c r="F36" s="4">
        <v>9</v>
      </c>
      <c r="G36" s="1"/>
      <c r="H36" s="1"/>
      <c r="I36" s="1"/>
      <c r="J36" s="1"/>
    </row>
    <row r="37" spans="1:10" ht="12.75">
      <c r="A37" s="3">
        <v>30</v>
      </c>
      <c r="B37" s="5" t="s">
        <v>38</v>
      </c>
      <c r="C37" s="2">
        <v>0.0234375</v>
      </c>
      <c r="D37" s="2">
        <v>0.004861111111111111</v>
      </c>
      <c r="E37" s="2">
        <f t="shared" si="0"/>
        <v>0.01857638888888889</v>
      </c>
      <c r="F37" s="4">
        <v>8</v>
      </c>
      <c r="G37" s="1"/>
      <c r="H37" s="1"/>
      <c r="I37" s="1"/>
      <c r="J37" s="1"/>
    </row>
    <row r="38" spans="1:10" ht="12.75">
      <c r="A38" s="3"/>
      <c r="B38" s="5"/>
      <c r="C38" s="2"/>
      <c r="D38" s="2"/>
      <c r="E38" s="2"/>
      <c r="F38" s="4"/>
      <c r="G38" s="1"/>
      <c r="H38" s="1"/>
      <c r="I38" s="1"/>
      <c r="J38" s="1"/>
    </row>
    <row r="39" spans="1:10" ht="12.75">
      <c r="A39" s="3"/>
      <c r="B39" s="5" t="s">
        <v>39</v>
      </c>
      <c r="C39" s="2">
        <v>0.011655092592592594</v>
      </c>
      <c r="D39" s="2"/>
      <c r="E39" s="2"/>
      <c r="F39" s="4"/>
      <c r="G39" s="1"/>
      <c r="H39" s="1"/>
      <c r="I39" s="1"/>
      <c r="J39" s="1"/>
    </row>
    <row r="40" spans="1:10" ht="12.75">
      <c r="A40" s="3"/>
      <c r="B40" s="5" t="s">
        <v>40</v>
      </c>
      <c r="C40" s="2">
        <v>0.015092592592592593</v>
      </c>
      <c r="D40" s="2"/>
      <c r="E40" s="2"/>
      <c r="F40" s="4"/>
      <c r="G40" s="1"/>
      <c r="H40" s="1"/>
      <c r="I40" s="1"/>
      <c r="J40" s="1"/>
    </row>
    <row r="41" spans="2:10" ht="12.75">
      <c r="B41" s="2"/>
      <c r="C41" s="2"/>
      <c r="D41" s="2"/>
      <c r="E41" s="2"/>
      <c r="F41" s="4"/>
      <c r="G41" s="1"/>
      <c r="H41" s="1"/>
      <c r="I41" s="1"/>
      <c r="J41" s="1"/>
    </row>
    <row r="42" spans="2:10" ht="12.75">
      <c r="B42" s="5" t="s">
        <v>41</v>
      </c>
      <c r="C42" t="s">
        <v>42</v>
      </c>
      <c r="D42" s="5" t="s">
        <v>43</v>
      </c>
      <c r="E42" s="2"/>
      <c r="F42" s="1"/>
      <c r="G42" s="1"/>
      <c r="H42" s="1"/>
      <c r="I42" s="1"/>
      <c r="J42" s="1"/>
    </row>
    <row r="43" spans="2:10" ht="12.75">
      <c r="B43" s="1"/>
      <c r="C43" s="1"/>
      <c r="D43" s="3"/>
      <c r="E43" s="7"/>
      <c r="F43" s="1"/>
      <c r="G43" s="1"/>
      <c r="H43" s="1"/>
      <c r="I43" s="1"/>
      <c r="J43" s="1"/>
    </row>
    <row r="44" spans="2:10" ht="12.75">
      <c r="B44" s="1" t="s">
        <v>44</v>
      </c>
      <c r="C44" s="1" t="s">
        <v>45</v>
      </c>
      <c r="D44" s="1"/>
      <c r="E44" s="2"/>
      <c r="F44" s="1"/>
      <c r="G44" s="1"/>
      <c r="H44" s="1"/>
      <c r="I44" s="1"/>
      <c r="J44" s="1"/>
    </row>
    <row r="45" spans="2:10" ht="12.75">
      <c r="B45" s="1" t="s">
        <v>46</v>
      </c>
      <c r="C45" s="1" t="s">
        <v>47</v>
      </c>
      <c r="D45" s="1"/>
      <c r="E45" s="2"/>
      <c r="F45" s="1"/>
      <c r="G45" s="1"/>
      <c r="H45" s="1"/>
      <c r="I45" s="1"/>
      <c r="J45" s="1"/>
    </row>
    <row r="46" spans="2:10" ht="12.75">
      <c r="B46" s="1" t="s">
        <v>48</v>
      </c>
      <c r="C46" s="1" t="s">
        <v>49</v>
      </c>
      <c r="D46" s="1"/>
      <c r="E46" s="2"/>
      <c r="F46" s="1"/>
      <c r="G46" s="1"/>
      <c r="H46" s="1"/>
      <c r="I46" s="1"/>
      <c r="J46" s="1"/>
    </row>
    <row r="47" spans="2:10" ht="12.75">
      <c r="B47" s="1"/>
      <c r="C47" s="1"/>
      <c r="D47" s="1"/>
      <c r="E47" s="2"/>
      <c r="F47" s="1"/>
      <c r="G47" s="1"/>
      <c r="H47" s="1"/>
      <c r="I47" s="1"/>
      <c r="J47" s="1"/>
    </row>
    <row r="48" spans="2:10" ht="12.75">
      <c r="B48" s="1" t="s">
        <v>50</v>
      </c>
      <c r="C48" s="1" t="s">
        <v>51</v>
      </c>
      <c r="D48" s="2">
        <v>0.011655092592592594</v>
      </c>
      <c r="E48" s="2"/>
      <c r="F48" s="1"/>
      <c r="G48" s="1"/>
      <c r="H48" s="1"/>
      <c r="I48" s="1"/>
      <c r="J48" s="1"/>
    </row>
    <row r="49" spans="2:10" ht="12.75">
      <c r="B49" s="1" t="s">
        <v>52</v>
      </c>
      <c r="C49" s="1" t="s">
        <v>53</v>
      </c>
      <c r="D49" s="2">
        <v>0.01423611111111111</v>
      </c>
      <c r="E49" s="2"/>
      <c r="F49" s="1"/>
      <c r="G49" s="1"/>
      <c r="H49" s="1"/>
      <c r="I49" s="1"/>
      <c r="J49" s="1"/>
    </row>
    <row r="50" spans="2:10" ht="12.75">
      <c r="B50" s="1" t="s">
        <v>54</v>
      </c>
      <c r="C50" s="1" t="s">
        <v>55</v>
      </c>
      <c r="D50" s="2" t="s">
        <v>56</v>
      </c>
      <c r="E50" s="2"/>
      <c r="F50" s="1"/>
      <c r="G50" s="1"/>
      <c r="H50" s="1"/>
      <c r="I50" s="1"/>
      <c r="J50" s="1"/>
    </row>
    <row r="51" spans="2:10" ht="12.75">
      <c r="B51" s="1"/>
      <c r="C51" s="1"/>
      <c r="D51" s="1"/>
      <c r="E51" s="2"/>
      <c r="F51" s="1"/>
      <c r="G51" s="1"/>
      <c r="H51" s="1"/>
      <c r="I51" s="1"/>
      <c r="J51" s="1"/>
    </row>
    <row r="52" spans="2:10" ht="12.75">
      <c r="B52" s="1"/>
      <c r="C52" s="1"/>
      <c r="D52" s="1"/>
      <c r="E52" s="2"/>
      <c r="F52" s="1"/>
      <c r="G52" s="1"/>
      <c r="H52" s="1"/>
      <c r="I52" s="1"/>
      <c r="J52" s="1"/>
    </row>
    <row r="53" spans="2:10" ht="12.75">
      <c r="B53" s="1"/>
      <c r="C53" s="1"/>
      <c r="D53" s="1"/>
      <c r="E53" s="2"/>
      <c r="F53" s="1"/>
      <c r="G53" s="1"/>
      <c r="H53" s="1"/>
      <c r="I53" s="1"/>
      <c r="J53" s="1"/>
    </row>
    <row r="54" spans="2:10" ht="12.75">
      <c r="B54" s="1"/>
      <c r="C54" s="1"/>
      <c r="D54" s="1"/>
      <c r="E54" s="2"/>
      <c r="F54" s="1"/>
      <c r="G54" s="1"/>
      <c r="H54" s="1"/>
      <c r="I54" s="1"/>
      <c r="J54" s="1"/>
    </row>
    <row r="55" spans="2:10" ht="12.75">
      <c r="B55" s="1"/>
      <c r="C55" s="1"/>
      <c r="D55" s="1"/>
      <c r="E55" s="2"/>
      <c r="F55" s="1"/>
      <c r="G55" s="1"/>
      <c r="H55" s="1"/>
      <c r="I55" s="1"/>
      <c r="J55" s="1"/>
    </row>
    <row r="56" spans="2:10" ht="12.75">
      <c r="B56" s="1"/>
      <c r="C56" s="1"/>
      <c r="D56" s="1"/>
      <c r="E56" s="2"/>
      <c r="F56" s="1"/>
      <c r="G56" s="1"/>
      <c r="H56" s="1"/>
      <c r="I56" s="1"/>
      <c r="J56" s="1"/>
    </row>
    <row r="57" spans="2:10" ht="12.75">
      <c r="B57" s="1"/>
      <c r="C57" s="1"/>
      <c r="D57" s="1"/>
      <c r="E57" s="2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2008-03-24T21:30:42Z</cp:lastPrinted>
  <dcterms:created xsi:type="dcterms:W3CDTF">2007-03-03T22:55:14Z</dcterms:created>
  <dcterms:modified xsi:type="dcterms:W3CDTF">2008-03-24T21:47:11Z</dcterms:modified>
  <cp:category/>
  <cp:version/>
  <cp:contentType/>
  <cp:contentStatus/>
</cp:coreProperties>
</file>